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7"/>
  <workbookPr/>
  <mc:AlternateContent xmlns:mc="http://schemas.openxmlformats.org/markup-compatibility/2006">
    <mc:Choice Requires="x15">
      <x15ac:absPath xmlns:x15ac="http://schemas.microsoft.com/office/spreadsheetml/2010/11/ac" url="C:\Users\jmoncayo\Desktop\CIEPA\Obra\"/>
    </mc:Choice>
  </mc:AlternateContent>
  <xr:revisionPtr revIDLastSave="38" documentId="13_ncr:1_{8ECB2133-1E49-4B02-B4CD-51F8D381731B}" xr6:coauthVersionLast="47" xr6:coauthVersionMax="47" xr10:uidLastSave="{841146EE-3266-4241-A0F8-1AC247E546C0}"/>
  <bookViews>
    <workbookView xWindow="-120" yWindow="-120" windowWidth="29040" windowHeight="15720" tabRatio="666" firstSheet="3" activeTab="1" xr2:uid="{00000000-000D-0000-FFFF-FFFF00000000}"/>
  </bookViews>
  <sheets>
    <sheet name="DATOS GENERALES DEL PROYECTO" sheetId="1" r:id="rId1"/>
    <sheet name="FORMATO 1" sheetId="4" r:id="rId2"/>
    <sheet name="FORMATO 2" sheetId="6" r:id="rId3"/>
    <sheet name="F-GIN-152-D" sheetId="7" r:id="rId4"/>
  </sheets>
  <definedNames>
    <definedName name="_Fill" localSheetId="1">#REF!</definedName>
    <definedName name="_Fill">#REF!</definedName>
    <definedName name="_Key1" localSheetId="1">#REF!</definedName>
    <definedName name="_Key1">#REF!</definedName>
    <definedName name="_Key2" localSheetId="1">#REF!</definedName>
    <definedName name="_Key2">#REF!</definedName>
    <definedName name="_r" localSheetId="1">#REF!</definedName>
    <definedName name="_r">#REF!</definedName>
    <definedName name="_Sort" localSheetId="1">#REF!</definedName>
    <definedName name="_Sort">#REF!</definedName>
    <definedName name="est">#REF!</definedName>
    <definedName name="Format" localSheetId="1">#REF!</definedName>
    <definedName name="Format">#REF!</definedName>
    <definedName name="KO" localSheetId="1">#REF!</definedName>
    <definedName name="KO">#REF!</definedName>
    <definedName name="LO" localSheetId="1">#REF!</definedName>
    <definedName name="LO">#REF!</definedName>
    <definedName name="ME" localSheetId="1">#REF!</definedName>
    <definedName name="ME">#REF!</definedName>
    <definedName name="MI" localSheetId="1">#REF!</definedName>
    <definedName name="MI">#REF!</definedName>
    <definedName name="ML" localSheetId="1">#REF!</definedName>
    <definedName name="ML">#REF!</definedName>
    <definedName name="VJ" localSheetId="1">#REF!</definedName>
    <definedName name="VJ">#REF!</definedName>
    <definedName name="w" localSheetId="1">#REF!</definedName>
    <definedName name="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6" l="1"/>
  <c r="E9" i="4"/>
  <c r="C9" i="4"/>
  <c r="B13" i="7"/>
  <c r="B12" i="7"/>
  <c r="E11" i="7"/>
  <c r="D11" i="7"/>
  <c r="B10" i="7"/>
  <c r="B9" i="7"/>
  <c r="E8" i="7"/>
  <c r="B8" i="7"/>
  <c r="B7" i="7"/>
  <c r="B121" i="6"/>
  <c r="I10" i="6"/>
  <c r="E10" i="6"/>
  <c r="D9" i="6"/>
  <c r="D8" i="6"/>
  <c r="B64" i="4"/>
  <c r="G55" i="4"/>
  <c r="E55" i="4"/>
  <c r="G43" i="4"/>
  <c r="E43" i="4"/>
  <c r="G31" i="4"/>
  <c r="E31" i="4"/>
  <c r="G21" i="4"/>
  <c r="E21" i="4"/>
  <c r="C10" i="4"/>
  <c r="E57" i="4" l="1"/>
  <c r="G57" i="4"/>
  <c r="E58"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2" authorId="0" shapeId="0" xr:uid="{00000000-0006-0000-0600-000001000000}">
      <text>
        <r>
          <rPr>
            <sz val="11"/>
            <color rgb="FF000000"/>
            <rFont val="Calibri"/>
            <family val="2"/>
          </rPr>
          <t>Viviana Marcela Marin Olmos:
Esta información requiere parrafo de protección de datos lo que implica nuevoa versión, y debe aclararse en la lista de versiones del procedimiento de viabilización</t>
        </r>
      </text>
    </comment>
  </commentList>
</comments>
</file>

<file path=xl/sharedStrings.xml><?xml version="1.0" encoding="utf-8"?>
<sst xmlns="http://schemas.openxmlformats.org/spreadsheetml/2006/main" count="806" uniqueCount="481">
  <si>
    <t>DATOS GENERALES DEL PROYECTO</t>
  </si>
  <si>
    <t>INFORMACIÓN GENERAL</t>
  </si>
  <si>
    <t>Fecha solicitud</t>
  </si>
  <si>
    <t>Nombre del proyecto:</t>
  </si>
  <si>
    <t>Departamento:</t>
  </si>
  <si>
    <t>Municipio:</t>
  </si>
  <si>
    <t>Tipo  de organización:</t>
  </si>
  <si>
    <t>Dirección:</t>
  </si>
  <si>
    <t>Número de teléfono:</t>
  </si>
  <si>
    <t>Correo electrónico:</t>
  </si>
  <si>
    <t>Nombre legal de la institución:</t>
  </si>
  <si>
    <t>Representante legal:</t>
  </si>
  <si>
    <t>Identificación:</t>
  </si>
  <si>
    <t>Acta de posesión No.</t>
  </si>
  <si>
    <t>Cargo del responsable:</t>
  </si>
  <si>
    <t>Numero de contacto de quien postula:</t>
  </si>
  <si>
    <t>INFORMACIÓN DEL PROYECTO</t>
  </si>
  <si>
    <t>Tipo de predio:</t>
  </si>
  <si>
    <t>Tipo de intervención</t>
  </si>
  <si>
    <t>Tipo de prototipo (Si aplica)</t>
  </si>
  <si>
    <t>Clasificación:</t>
  </si>
  <si>
    <t>INFORMACIÓN DEL PREDIO</t>
  </si>
  <si>
    <t>Área del predio:</t>
  </si>
  <si>
    <t>Descripción del predio o infraestructura</t>
  </si>
  <si>
    <t>Matricula Inmobiliaria N.º</t>
  </si>
  <si>
    <t>Cedula catastral N.º</t>
  </si>
  <si>
    <t>Uso del predio según certificación</t>
  </si>
  <si>
    <t>Escritura N.º</t>
  </si>
  <si>
    <t>Manzana Catastral N.º</t>
  </si>
  <si>
    <t>FORMATO 1 PRESENTACION PROYECTOS DE OBRA</t>
  </si>
  <si>
    <r>
      <rPr>
        <b/>
        <sz val="9"/>
        <color rgb="FF000000"/>
        <rFont val="Verdana"/>
        <family val="2"/>
      </rPr>
      <t>Página</t>
    </r>
    <r>
      <rPr>
        <sz val="9"/>
        <color rgb="FF000000"/>
        <rFont val="Verdana"/>
        <family val="2"/>
      </rPr>
      <t xml:space="preserve"> </t>
    </r>
    <r>
      <rPr>
        <b/>
        <sz val="9"/>
        <color rgb="FF000000"/>
        <rFont val="Verdana"/>
        <family val="2"/>
      </rPr>
      <t>1</t>
    </r>
    <r>
      <rPr>
        <sz val="9"/>
        <color rgb="FF000000"/>
        <rFont val="Verdana"/>
        <family val="2"/>
      </rPr>
      <t xml:space="preserve"> de </t>
    </r>
    <r>
      <rPr>
        <b/>
        <sz val="9"/>
        <color rgb="FF000000"/>
        <rFont val="Verdana"/>
        <family val="2"/>
      </rPr>
      <t>1</t>
    </r>
  </si>
  <si>
    <r>
      <rPr>
        <b/>
        <sz val="9"/>
        <color rgb="FF000000"/>
        <rFont val="Verdana"/>
        <family val="2"/>
      </rPr>
      <t>Código:</t>
    </r>
    <r>
      <rPr>
        <sz val="9"/>
        <color rgb="FF000000"/>
        <rFont val="Verdana"/>
        <family val="2"/>
      </rPr>
      <t xml:space="preserve">  X-XXX-XXX
</t>
    </r>
    <r>
      <rPr>
        <b/>
        <sz val="9"/>
        <color rgb="FF000000"/>
        <rFont val="Verdana"/>
        <family val="2"/>
      </rPr>
      <t xml:space="preserve">Versión:  x    
Fecha: </t>
    </r>
    <r>
      <rPr>
        <sz val="9"/>
        <color rgb="FF000000"/>
        <rFont val="Verdana"/>
        <family val="2"/>
      </rPr>
      <t>16/sep/2021</t>
    </r>
  </si>
  <si>
    <t>Público                      Reservado                       Clasificado</t>
  </si>
  <si>
    <t>F-GIN-152-A PLAN DE OPERACIÓN Y SOSTENIBILIDAD</t>
  </si>
  <si>
    <t>INFORMACION DEL PROYECTO</t>
  </si>
  <si>
    <t>General</t>
  </si>
  <si>
    <t>Tipo de Proyecto:</t>
  </si>
  <si>
    <t>Clasificación</t>
  </si>
  <si>
    <t>Nombre del Proyecto:</t>
  </si>
  <si>
    <t>SOSTENIBILIDAD Y OPERABILIDAD</t>
  </si>
  <si>
    <t>Componente Administrativo:</t>
  </si>
  <si>
    <t>ORIGEN DE LOS RECURSOS</t>
  </si>
  <si>
    <t>INTERNAS</t>
  </si>
  <si>
    <t>EXTERNAS</t>
  </si>
  <si>
    <t>ACTIVIDAD</t>
  </si>
  <si>
    <t>Rubro o fuente</t>
  </si>
  <si>
    <t>Valor Mensual</t>
  </si>
  <si>
    <t>Personal 1</t>
  </si>
  <si>
    <t>Personal 2</t>
  </si>
  <si>
    <t>Servicio Energía</t>
  </si>
  <si>
    <t>Servicios Acueducto y Alcantarillado</t>
  </si>
  <si>
    <t>Servicio teléfono</t>
  </si>
  <si>
    <t>Equipos (Fax, Teléfono, Impresora, Computador)</t>
  </si>
  <si>
    <t>SUB-TOTAL</t>
  </si>
  <si>
    <t xml:space="preserve">Componente Tecnico: </t>
  </si>
  <si>
    <t>Acabados de la Infraestructura Física</t>
  </si>
  <si>
    <t>Redes eléctricas, voz y datos de la Infraestructura Física</t>
  </si>
  <si>
    <t>Redes hidrosanitarias de la Infraestructura Física</t>
  </si>
  <si>
    <t>Cubierta de la Infraestructura Física</t>
  </si>
  <si>
    <t>Mobiliario</t>
  </si>
  <si>
    <t>Equipos</t>
  </si>
  <si>
    <t>Componente Formativo:</t>
  </si>
  <si>
    <t>Programa 1</t>
  </si>
  <si>
    <t>Programa 2</t>
  </si>
  <si>
    <t>Programa 3</t>
  </si>
  <si>
    <t>Programa 4</t>
  </si>
  <si>
    <t>Personal 3</t>
  </si>
  <si>
    <t>Personal 4</t>
  </si>
  <si>
    <t>Componente Financiero:</t>
  </si>
  <si>
    <t>FUENTES DE INGRESOS (Recursos adicionales)</t>
  </si>
  <si>
    <t>INTERNOS</t>
  </si>
  <si>
    <t>EXTERNOS</t>
  </si>
  <si>
    <t>Periocidad</t>
  </si>
  <si>
    <t>SUB-TOTAL POR ORIGEN</t>
  </si>
  <si>
    <t>TOTAL</t>
  </si>
  <si>
    <t>VoBo Aprobación Representante legal</t>
  </si>
  <si>
    <t>VoBo Aprobación Tesorero municipal</t>
  </si>
  <si>
    <t>FORMATO 2 PRESENTACIÓN PROYECTOS DE OBRA</t>
  </si>
  <si>
    <t xml:space="preserve">Ficha de presentación de proyectos de infraestructura física cultural </t>
  </si>
  <si>
    <t>Localización Geográfica (País):</t>
  </si>
  <si>
    <t xml:space="preserve">Dpto.: </t>
  </si>
  <si>
    <t>Justificación de la Necesidad</t>
  </si>
  <si>
    <r>
      <rPr>
        <b/>
        <sz val="11"/>
        <color rgb="FF000000"/>
        <rFont val="Calibri"/>
        <family val="2"/>
      </rPr>
      <t>Identificación del problema o la necesidad:</t>
    </r>
    <r>
      <rPr>
        <sz val="11"/>
        <color rgb="FF000000"/>
        <rFont val="Calibri"/>
        <family val="2"/>
      </rPr>
      <t xml:space="preserve"> </t>
    </r>
    <r>
      <rPr>
        <sz val="8"/>
        <color rgb="FF000000"/>
        <rFont val="Calibri"/>
        <family val="2"/>
      </rPr>
      <t>(Describa brevemente y con claridad el problema o necesidad, las causas y efectos que generan la necesidad de viabilidad o aval del proyecto presentado)</t>
    </r>
  </si>
  <si>
    <t>Problema o necesidad:</t>
  </si>
  <si>
    <t>Causas:</t>
  </si>
  <si>
    <t>Efectos:</t>
  </si>
  <si>
    <r>
      <rPr>
        <b/>
        <sz val="11"/>
        <color rgb="FF000000"/>
        <rFont val="Calibri"/>
        <family val="2"/>
      </rPr>
      <t xml:space="preserve">Procesos de formación actual: </t>
    </r>
    <r>
      <rPr>
        <sz val="8"/>
        <color rgb="FF000000"/>
        <rFont val="Calibri"/>
        <family val="2"/>
      </rPr>
      <t>(Describa los proceso de formación cultural y/o lectura  que se desarrollan actualmente)</t>
    </r>
  </si>
  <si>
    <t xml:space="preserve">Proceso  </t>
  </si>
  <si>
    <t>Cobertura</t>
  </si>
  <si>
    <t>Asistencia</t>
  </si>
  <si>
    <t>Responsable y Cargo</t>
  </si>
  <si>
    <r>
      <rPr>
        <sz val="8"/>
        <color rgb="FF000000"/>
        <rFont val="Arial"/>
        <family val="2"/>
      </rPr>
      <t xml:space="preserve">Recursos </t>
    </r>
    <r>
      <rPr>
        <sz val="6"/>
        <color rgb="FF000000"/>
        <rFont val="Arial"/>
        <family val="2"/>
      </rPr>
      <t>(Valor mensual y Origen)</t>
    </r>
  </si>
  <si>
    <t>N° Niños</t>
  </si>
  <si>
    <t>N° Jóvenes</t>
  </si>
  <si>
    <t>N° Adultos</t>
  </si>
  <si>
    <t>N° Días a la semana</t>
  </si>
  <si>
    <t>N° Horas a la semana</t>
  </si>
  <si>
    <r>
      <rPr>
        <b/>
        <sz val="11"/>
        <color rgb="FF000000"/>
        <rFont val="Calibri"/>
        <family val="2"/>
      </rPr>
      <t>La solución del problema o necesidad:</t>
    </r>
    <r>
      <rPr>
        <sz val="11"/>
        <color rgb="FF000000"/>
        <rFont val="Calibri"/>
        <family val="2"/>
      </rPr>
      <t xml:space="preserve">  </t>
    </r>
    <r>
      <rPr>
        <sz val="8"/>
        <color rgb="FF000000"/>
        <rFont val="Calibri"/>
        <family val="2"/>
      </rPr>
      <t>(Describa brevemente y con claridad en que consiste la alternativa y los objetivos queque soportan el proyecto presentado)</t>
    </r>
  </si>
  <si>
    <t>Descripción de la alternativa y objetivos:</t>
  </si>
  <si>
    <t>Procesos de formación planteado</t>
  </si>
  <si>
    <t>Disponibilidad de Servicio de Acueducto y Alcantarillado expedido por la empresa prestadora del servicio.</t>
  </si>
  <si>
    <t>Empresa:</t>
  </si>
  <si>
    <t>Números de teléfono:</t>
  </si>
  <si>
    <t>Contacto</t>
  </si>
  <si>
    <t>Disponibilidad de Servicio de Energía expedido por la empresa prestadora del servicio.</t>
  </si>
  <si>
    <t>Canteras u otras fuentes de materiales para el proyecto</t>
  </si>
  <si>
    <t>Nombre:</t>
  </si>
  <si>
    <t>Ubicación:</t>
  </si>
  <si>
    <t>Materiales</t>
  </si>
  <si>
    <t>Permiso ambiental:</t>
  </si>
  <si>
    <t>Escombreras</t>
  </si>
  <si>
    <t xml:space="preserve">Datos de contacto: </t>
  </si>
  <si>
    <r>
      <rPr>
        <b/>
        <sz val="11"/>
        <color rgb="FF000000"/>
        <rFont val="Calibri"/>
        <family val="2"/>
      </rPr>
      <t xml:space="preserve">Anexos que soportan la información de la Ficha de presentación. </t>
    </r>
    <r>
      <rPr>
        <sz val="8"/>
        <color rgb="FF000000"/>
        <rFont val="Calibri"/>
        <family val="2"/>
      </rPr>
      <t>(Marque con una X en la casilla en blanco el anexo que adjunta a la presente ficha)</t>
    </r>
  </si>
  <si>
    <t>Anexo 1</t>
  </si>
  <si>
    <t>Certificado de disponibilidad de Servicio de Acueducto y Alcantarillado expedido por la empresa prestadora del servicio.</t>
  </si>
  <si>
    <t>Anexo 2</t>
  </si>
  <si>
    <t>Certificado de disponibilidad de Servicio de Energía expedido por la empresa prestadora del servicio.</t>
  </si>
  <si>
    <t>Anexo 3</t>
  </si>
  <si>
    <t>Certificación expedida por la autoridad ambiental competente indicando explícitamente si el proyecto requiere o no permisos o licencias ambiental o si tienes restricciones ambientales. (Si aplica)</t>
  </si>
  <si>
    <t>Anexo 4</t>
  </si>
  <si>
    <t>Documentos soporte que solicite cada área del Ministerio de acuerdo al tipo de proyecto. (Si aplica)</t>
  </si>
  <si>
    <t>Anexo 5</t>
  </si>
  <si>
    <t>Informe técnico de análisis de Riesgo de la Infraestructura (si aplica)</t>
  </si>
  <si>
    <t xml:space="preserve">Autorizo a CoCrea para el tratamiento de los datos personales aquí consignados, lo anterior,  en cumplimiento de la Ley 1581 de 2012 y el Decreto Reglamentario 1377 del 27 de Junio de 2013 y demás normas concordantes.
</t>
  </si>
  <si>
    <t>LISTA DE REQUISITOS PRESENTACION PROYECTOS DE OBRA</t>
  </si>
  <si>
    <t xml:space="preserve">   Público                    Reservado                     Clasificado</t>
  </si>
  <si>
    <t xml:space="preserve">F-GIN-152- D LISTADO DE INSUMOS </t>
  </si>
  <si>
    <t>MUNICIPIO</t>
  </si>
  <si>
    <t>Entidad interesada:</t>
  </si>
  <si>
    <t xml:space="preserve">Persona responsable por la entidad interesada (nombre y apellidos):     </t>
  </si>
  <si>
    <t>Cargo:</t>
  </si>
  <si>
    <t>DEPARTAMENTO</t>
  </si>
  <si>
    <t>Teléfono (con indicativo):</t>
  </si>
  <si>
    <t>Móvil:</t>
  </si>
  <si>
    <t xml:space="preserve">Email: </t>
  </si>
  <si>
    <t>Fecha en la que se efectuó el listado de insumos (DD/MM/AAAA):</t>
  </si>
  <si>
    <t xml:space="preserve">DESCRIPCION MATERIALES </t>
  </si>
  <si>
    <t>UNIDAD DE MEDIDA</t>
  </si>
  <si>
    <t>PRECIO</t>
  </si>
  <si>
    <t>PROVEEDOR Y DATOS DE CONTACTO</t>
  </si>
  <si>
    <t>VALOR Y TIPO DE TRANSPORTE</t>
  </si>
  <si>
    <t>TUBERIA</t>
  </si>
  <si>
    <t>Abrazadera acero 1/2"</t>
  </si>
  <si>
    <t>UN</t>
  </si>
  <si>
    <t>Abrazadera tipo pera o trapecio 2"</t>
  </si>
  <si>
    <t>Abrazadera tipo pera o trapecio 4"</t>
  </si>
  <si>
    <t>Adaptador macho presión PVC 1/2"</t>
  </si>
  <si>
    <t>Codo 45º sanitaria de 2"</t>
  </si>
  <si>
    <t>Codo 45º sanitaria de 3"</t>
  </si>
  <si>
    <t>Codo 45º sanitaria de 4"</t>
  </si>
  <si>
    <t>Codo 45º sanitaria de 6"</t>
  </si>
  <si>
    <t>Codo 90° sanitario de 2"</t>
  </si>
  <si>
    <t>Codo 90° sanitario de 3"</t>
  </si>
  <si>
    <t>Codo 90° sanitario de 4"</t>
  </si>
  <si>
    <t>Codo 90° sanitario de 6"</t>
  </si>
  <si>
    <t>Codo 90° PVC presión 1"</t>
  </si>
  <si>
    <t>Codo 90° PVC presión 1/2"</t>
  </si>
  <si>
    <t>Buje roscado 1/2"x1/2"</t>
  </si>
  <si>
    <t>Tanque plástico 1000 lt con conexiones</t>
  </si>
  <si>
    <t>Tanque plástico 2000 lt con conexiones</t>
  </si>
  <si>
    <t>Tanque plástico 500 lt con conexiones</t>
  </si>
  <si>
    <t>Registro de Incorporación 1"</t>
  </si>
  <si>
    <t>Registro Válvula de bola1" / similar x región</t>
  </si>
  <si>
    <t>Tapón de prueba 4"</t>
  </si>
  <si>
    <t>Tapón de prueba 3"</t>
  </si>
  <si>
    <t>Tapón de prueba  2"</t>
  </si>
  <si>
    <t>Tapón Roscado PVC 1/2"</t>
  </si>
  <si>
    <t>Tapón Roscado PVC 2"</t>
  </si>
  <si>
    <t>Tapón Roscado PVC 3"</t>
  </si>
  <si>
    <t>Sifón sanitaria 2"</t>
  </si>
  <si>
    <t>Sifón sanitaria 3"</t>
  </si>
  <si>
    <t>Sifón sanitaria 4"</t>
  </si>
  <si>
    <t>Tubería PVC perforada de 4"</t>
  </si>
  <si>
    <t>Tubería PVC perforada de 6"</t>
  </si>
  <si>
    <t>Tubería A.LL PVC de 4"</t>
  </si>
  <si>
    <t>ML</t>
  </si>
  <si>
    <t>Tubería ACERO GALV A.N 1 1/2"</t>
  </si>
  <si>
    <t>Tubería PVC A.LL  3"  cuadrada</t>
  </si>
  <si>
    <t>Tubería PVC A.LL 3"</t>
  </si>
  <si>
    <t>Tubería PVC presión 1"</t>
  </si>
  <si>
    <t>Tubería PVC presión 1/2"</t>
  </si>
  <si>
    <t>Tubería PVC presión 2"</t>
  </si>
  <si>
    <t>Tubería PVC presión 3"</t>
  </si>
  <si>
    <t>Tubería PVC ventilación de 2"</t>
  </si>
  <si>
    <t>Tubería PVC ventilación de 1/2"</t>
  </si>
  <si>
    <t>Tubería PVC ventilación de 3"</t>
  </si>
  <si>
    <t>Tubería sanitaria de 2"</t>
  </si>
  <si>
    <t>Tubería sanitaria de 4"</t>
  </si>
  <si>
    <t>Tubería sanitaria de 6"</t>
  </si>
  <si>
    <t>Unión Bajante A.LL  3"</t>
  </si>
  <si>
    <t>Unión de canal</t>
  </si>
  <si>
    <t xml:space="preserve">Universal Galvanizada 1" </t>
  </si>
  <si>
    <t>Válvula de bola 1/2"</t>
  </si>
  <si>
    <t>Registro 1"</t>
  </si>
  <si>
    <t>Registro 1/2"</t>
  </si>
  <si>
    <t>registro de 2"</t>
  </si>
  <si>
    <t>registro de 3"</t>
  </si>
  <si>
    <t>Medidor 1" (según permitido por la empresa de acueducto de la zona o región)</t>
  </si>
  <si>
    <t>Medidor de 1/2"</t>
  </si>
  <si>
    <t>Tee PVC 1"</t>
  </si>
  <si>
    <t>Tee PVC 1/2"</t>
  </si>
  <si>
    <t>Tee PVC 2"</t>
  </si>
  <si>
    <t>Tee PVC 3"</t>
  </si>
  <si>
    <t>Cheque Red White 1 1/2"</t>
  </si>
  <si>
    <t>Cheque Red White 1"</t>
  </si>
  <si>
    <t>Cheque Red White 1/2"</t>
  </si>
  <si>
    <t xml:space="preserve">Caja de medidor </t>
  </si>
  <si>
    <t>MAMPOSTERIA</t>
  </si>
  <si>
    <t>Adoquín concreto 20x10x8 cm</t>
  </si>
  <si>
    <t>Bloque No. 4 estándar, 30x20x10 cm</t>
  </si>
  <si>
    <t>Bloque No. 5 estándar, 30x20x10 cm</t>
  </si>
  <si>
    <t xml:space="preserve">Ladrillo estructural </t>
  </si>
  <si>
    <t>Ladrillo rejilla</t>
  </si>
  <si>
    <t>ladrillo prensado arcilla 24,5x12x6</t>
  </si>
  <si>
    <t>Ladrillo gramoquin</t>
  </si>
  <si>
    <t>Bloque concreto 20x20x20</t>
  </si>
  <si>
    <t xml:space="preserve">Bordillo prefabricado </t>
  </si>
  <si>
    <t>Banca en concreto M-40 tipo IDU o similar (mobiliario Urbano)</t>
  </si>
  <si>
    <t>Matera en concreto tipo IDU (mobiliario Urbano)</t>
  </si>
  <si>
    <t>Ladrillo común recocido, 20x10x6 cm</t>
  </si>
  <si>
    <t>Ladrillo tolete común</t>
  </si>
  <si>
    <t>LAMINA DE DRY WALL ( ESPECIFICAR MEDIDA DE LAMINA)</t>
  </si>
  <si>
    <t>M2</t>
  </si>
  <si>
    <t>LAMINA DE SUPER BOARD ( ESPECIFICAR MEDIDA DE LAMINA)</t>
  </si>
  <si>
    <t>ACEROS</t>
  </si>
  <si>
    <t>Alambre negro o para amarre calibre 18 ( si viene por chipa especificar cantidad de kg en chipa)</t>
  </si>
  <si>
    <t>KG</t>
  </si>
  <si>
    <t>Barras corrugadas W60 x 6 m 1/4"</t>
  </si>
  <si>
    <t>UN X6</t>
  </si>
  <si>
    <t>Barras corrugadas W60 x 6 m 3/8"</t>
  </si>
  <si>
    <t>Barras corrugadas W60 x 6 m 5/8"</t>
  </si>
  <si>
    <t>Barras corrugadas W60 x 6 m 1/2"</t>
  </si>
  <si>
    <t>Acero figurado 60000PSI 1/4"</t>
  </si>
  <si>
    <t>Acero figurado 60000PSI 1/2</t>
  </si>
  <si>
    <t>Acero figurado 60000PSI 3/8"</t>
  </si>
  <si>
    <t>Acero figurado 60000PSI 5/8"</t>
  </si>
  <si>
    <t>Grafil 1/4"</t>
  </si>
  <si>
    <t xml:space="preserve">Angulo de hierro 2 1/2x2 1/2" </t>
  </si>
  <si>
    <t>Tubería  cuadrada 120x120x2mm</t>
  </si>
  <si>
    <t>Tubería cuadrada150x150x1.5mm</t>
  </si>
  <si>
    <t>Perfil estructural 2 w8"x17</t>
  </si>
  <si>
    <t>Perfil Metálico w8"x17</t>
  </si>
  <si>
    <t>Perfil en C 160x60x2mm</t>
  </si>
  <si>
    <t>Perfil en C 220x80x2mm</t>
  </si>
  <si>
    <t xml:space="preserve">Malla electrosoldada M-188 </t>
  </si>
  <si>
    <t>Malla electrosoldada M-159 ( ESPECIFICAR MEDIDAS DE LA UNIDAD)</t>
  </si>
  <si>
    <t>Malla electrosoldada M-262 ( ESPECIFICAR MEDIDAS DE LA UNIDAD)</t>
  </si>
  <si>
    <t>Malla eslabonada plastificada, hueco de 2 1/4"x2 1/4", ( ESPECIFICAR MEDIDAS DE LA UNIDAD)</t>
  </si>
  <si>
    <t>PERFIL METALICO PARA ESTRUCTURA DE DRY WALL O SUPER BOARD MUROS</t>
  </si>
  <si>
    <t>PERFIL METALICO PARA ESTRUCTURA DE DRY WALL O SUPER BOARD PLACA</t>
  </si>
  <si>
    <t>AGREGADOS, CONCRETOS Y MATERIAL DE RIO</t>
  </si>
  <si>
    <t>Arena de peña</t>
  </si>
  <si>
    <t>M3</t>
  </si>
  <si>
    <t>Arena de revoque</t>
  </si>
  <si>
    <t>Arena de río</t>
  </si>
  <si>
    <t>Cemento blanco ( ESPECIFICAR KG POR BULTO)</t>
  </si>
  <si>
    <t>BULTO</t>
  </si>
  <si>
    <t>Cemento gris ( ESPECIFICAR KG POR BULTO)</t>
  </si>
  <si>
    <t xml:space="preserve">Concreto resist. 17,5 MPa ( 2500 PSI), </t>
  </si>
  <si>
    <t>Concreto resist. 21,0 MPa (210 kg/cm2)</t>
  </si>
  <si>
    <t>Concreto resist. 21,0 MPa (3000 PSI kg/cm2)</t>
  </si>
  <si>
    <t>Gravilla de rio</t>
  </si>
  <si>
    <t>BALASTRO</t>
  </si>
  <si>
    <t>Recebo B200</t>
  </si>
  <si>
    <t>Recebo B600</t>
  </si>
  <si>
    <t>Recebo de sello</t>
  </si>
  <si>
    <t>Media zonja ( PIEDRA RAJON)</t>
  </si>
  <si>
    <t xml:space="preserve">Suministro de Tierra Negra </t>
  </si>
  <si>
    <t>Grama o prado verde</t>
  </si>
  <si>
    <t>ACCESORIOS SANITARIOS</t>
  </si>
  <si>
    <t>Barra de seguridad para discapacitados, en acero inoxidable satinado, con tornillos escondidos</t>
  </si>
  <si>
    <t>JUEGO (2 BARRAS)</t>
  </si>
  <si>
    <t>Conjunto grifería sanitaria blanco anti vandálica ahorradora FLUXOMETRO push adultos</t>
  </si>
  <si>
    <t>un</t>
  </si>
  <si>
    <t>Conjunto grifería sanitaria blanco anti vandálica ahorradora FLUXOMETRO push niños</t>
  </si>
  <si>
    <t>Grifería orinal fluxómetro anti vandálica ahorradora</t>
  </si>
  <si>
    <t xml:space="preserve">Grifería de llave para orinal </t>
  </si>
  <si>
    <t>Grifería para lavamanos ahorradora anti vandálica alta eficiencia push</t>
  </si>
  <si>
    <t>Grifería para lavamanos llave sencilla</t>
  </si>
  <si>
    <t>Dispensador en acero inoxidable 304, visor de toallas, cerradura de seguridad con llave</t>
  </si>
  <si>
    <t>Dispensador para jabón líquido para instalar en pared con tornillos escondidos, válvula anticorrosiva, cuerpo en acero inoxidable satinado, capacidad 1.2 litros, ventanilla de recarga superior con llave, nivel de jabón, push frontal.</t>
  </si>
  <si>
    <t xml:space="preserve">Orinal  tipo institucional para fluxómetro </t>
  </si>
  <si>
    <t>Orinal  tipo institucional para llave</t>
  </si>
  <si>
    <t>Orinal infantil  tipo institucional para llave</t>
  </si>
  <si>
    <t>Taza sanitaria institucional para fluxómetro adultos</t>
  </si>
  <si>
    <t>Taza sanitaria institucional para fluxómetro niños</t>
  </si>
  <si>
    <t>Sanitario de tanque ahorrador institucional o similar adultos</t>
  </si>
  <si>
    <t>Sanitario de tanque ahorrador institucional o similar niños</t>
  </si>
  <si>
    <t>dispensador de papel higiénico de sobreponer en la pared, en acero inoxidable 304 satinado, para rollo de 200/400 m, cerradura con llave.</t>
  </si>
  <si>
    <t>Taza sanitaria para fluxómetro discapacitados</t>
  </si>
  <si>
    <t>Sanitario de tanque línea institucional discapacitados</t>
  </si>
  <si>
    <t>Lavamanos de sobreponer línea institucional</t>
  </si>
  <si>
    <t xml:space="preserve">Lavamanos para discapacitados línea institucional de incrustar </t>
  </si>
  <si>
    <t>Lavamanos de pedestal línea institucional</t>
  </si>
  <si>
    <t>ENCHAPES Y PISOS</t>
  </si>
  <si>
    <t>GUARDAESCOBA  EN PISO VINILO PVC</t>
  </si>
  <si>
    <t>Enchape Blanco pared 20x20 |</t>
  </si>
  <si>
    <t>TABLETA  EN VINILO (PVC) E: 3,00 MM COLORES TRAFICO ALTO</t>
  </si>
  <si>
    <t xml:space="preserve">TABLETA PISO EN GRES 30X30 </t>
  </si>
  <si>
    <t>TABLON  GRES 30X30 CALIDAD ALFA</t>
  </si>
  <si>
    <t>ENCHAPE DE PISO 30X30 DUROPISO TRAFICO ALTO</t>
  </si>
  <si>
    <t>GUADESCOBA CERAMICA 30X15 DUROPISO</t>
  </si>
  <si>
    <t xml:space="preserve">GUADESCOBA PISO GRES 30X15 </t>
  </si>
  <si>
    <t xml:space="preserve">TAPETE TRAFICO ALTO ARGOLLADO </t>
  </si>
  <si>
    <t>FERRETERIA (VARIOS)</t>
  </si>
  <si>
    <t>bisagras 2" MADERA</t>
  </si>
  <si>
    <t>bisagras 2" ACERO</t>
  </si>
  <si>
    <t>Caballete para teja termo acústica 0.80x0.60 m</t>
  </si>
  <si>
    <t xml:space="preserve">Limatesas para teja termo acústica </t>
  </si>
  <si>
    <t>Canal PVC Amazonas, largo 3 m</t>
  </si>
  <si>
    <t>Cerradura de incrustar, 3 pasadores de acero, antiganzua, antimordaza, 3 llaves paleta.</t>
  </si>
  <si>
    <t>Chazos 1"Pared</t>
  </si>
  <si>
    <t>Chazos 2"Pared</t>
  </si>
  <si>
    <t>Chazos 3"Pared</t>
  </si>
  <si>
    <t>Cinta Teflón 1/2"</t>
  </si>
  <si>
    <t>Puntilla 1"</t>
  </si>
  <si>
    <t>Puntilla 1/2"</t>
  </si>
  <si>
    <t>Puntilla 2"</t>
  </si>
  <si>
    <t>Puntilla 3"</t>
  </si>
  <si>
    <t xml:space="preserve">Mineral  de color </t>
  </si>
  <si>
    <t>Disolvente thinner</t>
  </si>
  <si>
    <t>gl</t>
  </si>
  <si>
    <t>Espejo de vidrio e = 4 mm</t>
  </si>
  <si>
    <t>1.3X0.90X3</t>
  </si>
  <si>
    <t xml:space="preserve">Fallebas puerta </t>
  </si>
  <si>
    <t xml:space="preserve">SIKA 1  impermeabilizante </t>
  </si>
  <si>
    <t>kg</t>
  </si>
  <si>
    <t>SIKADUR</t>
  </si>
  <si>
    <t>Laminas de icopor</t>
  </si>
  <si>
    <t>Marco y Tapa en ángulo metálico 60x60</t>
  </si>
  <si>
    <t>Marco y Tapa en ángulo metálico 80x80</t>
  </si>
  <si>
    <t>Marco y tapa metálico en ángulo 1.00x1.00</t>
  </si>
  <si>
    <t>Llave manguera 1/2" pesada</t>
  </si>
  <si>
    <t>Pegacor  blanco</t>
  </si>
  <si>
    <t>Pintura Anticorrosiva</t>
  </si>
  <si>
    <t>Pintura Esmalte</t>
  </si>
  <si>
    <t>Pintura Koraza</t>
  </si>
  <si>
    <t>Pintura koraza exterior superlavable</t>
  </si>
  <si>
    <t>Plástico negro ( ESPECIFICAR MEDIDAS DE ROLLO)</t>
  </si>
  <si>
    <t>rollo</t>
  </si>
  <si>
    <t>Pintura Vinilo tipo 1</t>
  </si>
  <si>
    <t>Estuco Plástico</t>
  </si>
  <si>
    <t xml:space="preserve">Yeso </t>
  </si>
  <si>
    <t>Cal hidratada</t>
  </si>
  <si>
    <t>Rejilla en aluminio/bronce de 4x3" anti cucaracha</t>
  </si>
  <si>
    <t>Silicona transparente o sikaflex</t>
  </si>
  <si>
    <t>tubo</t>
  </si>
  <si>
    <t>Soldadura E6010</t>
  </si>
  <si>
    <t>Soldadura para PVC X 1/4 de galón</t>
  </si>
  <si>
    <t>Clavos de acero 1/2"</t>
  </si>
  <si>
    <t>lb</t>
  </si>
  <si>
    <t>Clavos de acero 1"</t>
  </si>
  <si>
    <t>Soporte de bajante rec. O abrazaderas metálicas</t>
  </si>
  <si>
    <t>Soporte oculto para canal raigo o amazonas</t>
  </si>
  <si>
    <t>Tapa para canal derecha o izquierda raingo o amazonas</t>
  </si>
  <si>
    <t>Tapa plástica para registro de 20x20 cm</t>
  </si>
  <si>
    <t>Teja termo acústica trapezoidal  verde/blanco  6mx0.80</t>
  </si>
  <si>
    <t>m2</t>
  </si>
  <si>
    <t>Tela verde cerramiento, ancho 2.10 m ( polisombra), especificar medidas de rollo</t>
  </si>
  <si>
    <t xml:space="preserve">Tornillos autoperforantes para teja </t>
  </si>
  <si>
    <t>Tornillos tirafondo</t>
  </si>
  <si>
    <t>lamina de policarbonato alveolar 7mm</t>
  </si>
  <si>
    <t>MADERAS ( especificar si es por unidad o por ml)</t>
  </si>
  <si>
    <t>Listón seco dimensionado 3x3 cm, largo 2.7 m</t>
  </si>
  <si>
    <t>Repisa 7.5x3.7 cm, largo 2.8 m</t>
  </si>
  <si>
    <t>Repisa Ordinario  0.30m</t>
  </si>
  <si>
    <t>Tabla burra</t>
  </si>
  <si>
    <t>Tablero de formaleta en madera usado para compra</t>
  </si>
  <si>
    <t>Triplex de 3mm</t>
  </si>
  <si>
    <t>Tabla burra 28x2,5 cm, largo 2.7 m</t>
  </si>
  <si>
    <t>Tabla Burra ordinaria 3 m</t>
  </si>
  <si>
    <t>Tabla chapa 23x1.7 cm, largo 2.7 m</t>
  </si>
  <si>
    <t>Tabla Chapa ordinario 0.30m</t>
  </si>
  <si>
    <t>Varas de 6m y diámetro 10 cm.</t>
  </si>
  <si>
    <t>Lamina de formica pizano</t>
  </si>
  <si>
    <t>EQUIPOS PARA ALQUILER O COMPRA</t>
  </si>
  <si>
    <r>
      <t>ESPECIFICAR SI ES PARA ALQUILER (</t>
    </r>
    <r>
      <rPr>
        <b/>
        <u/>
        <sz val="11"/>
        <color rgb="FF000000"/>
        <rFont val="Calibri Light"/>
        <scheme val="major"/>
      </rPr>
      <t>DIA, MES, SEMANA, ETC)</t>
    </r>
    <r>
      <rPr>
        <b/>
        <sz val="11"/>
        <color rgb="FF000000"/>
        <rFont val="Calibri Light"/>
        <scheme val="major"/>
      </rPr>
      <t xml:space="preserve">  O COMPRA </t>
    </r>
    <r>
      <rPr>
        <b/>
        <u/>
        <sz val="11"/>
        <color rgb="FF000000"/>
        <rFont val="Calibri Light"/>
        <scheme val="major"/>
      </rPr>
      <t>(UN)</t>
    </r>
  </si>
  <si>
    <t>VOLQUETA 6M3</t>
  </si>
  <si>
    <t>VIAJE</t>
  </si>
  <si>
    <t>VIBRADOR A GASOLINA</t>
  </si>
  <si>
    <t>DIA</t>
  </si>
  <si>
    <t>MEZCLADOR A GASOLINA</t>
  </si>
  <si>
    <t xml:space="preserve">TABLEROS DE FORMALETA METALICA </t>
  </si>
  <si>
    <t>SEMANA</t>
  </si>
  <si>
    <t>ANDAMIO SECCION</t>
  </si>
  <si>
    <t xml:space="preserve">SEMANA </t>
  </si>
  <si>
    <t>PUNTALES METALICOS O PARALES</t>
  </si>
  <si>
    <t>CERCHAS METALICAS 3M</t>
  </si>
  <si>
    <t>PLUMA GRUA</t>
  </si>
  <si>
    <t>RETROEXCAVADORA</t>
  </si>
  <si>
    <t>HORA</t>
  </si>
  <si>
    <t>RANA O CANGURO COMPACTADOR</t>
  </si>
  <si>
    <t>SONDA</t>
  </si>
  <si>
    <t>BOMBA DE EXTRACCION</t>
  </si>
  <si>
    <t>PLANTA ELECTRICA A GASOLINA</t>
  </si>
  <si>
    <t>BOMBA EYECTORA DE CONCRETO</t>
  </si>
  <si>
    <t>CARPINTERIA ALUMINIO</t>
  </si>
  <si>
    <t>COTIZAR POR UNIDAD DE VENTANA O PUERTA O SI SE MANEJA EN EL SITIO M2 DE VENTANERIA O PUERTAS INDICAR MEDIDA Y VALOR POR M2 INCLUIDO VIDRIO TRANSPARENTE DE 4MM Y REJILLA DE VENTILACION</t>
  </si>
  <si>
    <t>PUERTA EN ALUMINIO NATURAL DIMENSIONES 0.60x1.80 PARA SANITARIOS (SEGÚN ESPECIFICACIONES TÉCNICAS TIPO P-5)</t>
  </si>
  <si>
    <t>PUERTA EN ALUMINIO NATURAL DIMENSIONES 0.60x2,00 PARA CUARTO DE ASEO (SEGÚN ESPECIFICACIONES TÉCNICAS TIPO P-4)</t>
  </si>
  <si>
    <t>PUERTA EN ALUMINIO  NATURAL DIMENSIONES 1.00x2.00 Y VIDRIO  DE 4 MM BAÑO DISCAPACITADOS (SEGÚN ESPECIFICACIONES TÉCNICAS TIPO P-3)</t>
  </si>
  <si>
    <t>PUERTA VENTANA EN ALUMINIO NATURAL DIMENSIONES 0.80x2.00 Y VIDRIO  DE 4 MM BAÑO HOMBRES Y MUJERES (SEGÚN ESPECIFICACIONES TÉCNICAS TIPO P-2),</t>
  </si>
  <si>
    <t>SUMINISTRO E INSTALACIÓN DE PUERTA VENTANA EN ALUMINIO  NATURAL Y VIDRIO  DE 4 MM (SEGÚN ESPECIFICACIONES TÉCNICAS TIPO P - 1), 3.00X2.55</t>
  </si>
  <si>
    <t>VENTANA EN ALUMINIO NATURAL CON ANGEO EN NYLON DE 3.00x0.40 M Y/O VIDRIO  DE 4 MM (SEGÚN ESPECIFICACIÓN TÉCNICA TIPO V - 3)</t>
  </si>
  <si>
    <t>VENTANA EN ALUMINIO NATURAL CON VIDRIO  DE 5 MM DE 3.00x1.70 M (SEGÚN ESPECIFICACIÓN TÉCNICA TIPO V - 1)</t>
  </si>
  <si>
    <t>VENTANA EN ALUMINIO NATURAL TIPO PERSIANA DE 0.60x0.40 M (SEGÚN ESPECIFICACIÓN TÉCNICA TIPO V - 2)</t>
  </si>
  <si>
    <t xml:space="preserve">VENTANA TRIANGULAR EN ALUMINIO NATURAL, TIPO PERSIANA  - LUCARNAS  B=  3,65 Y H= 1,05 M   </t>
  </si>
  <si>
    <t>MATERIALES E INSUMOS ELECTRICOS</t>
  </si>
  <si>
    <t>Adaptador EMT de 1/2</t>
  </si>
  <si>
    <t>Adaptador emt de 3/4"</t>
  </si>
  <si>
    <t>Adaptador PVC de 1"</t>
  </si>
  <si>
    <t>Adaptador PVC de 1/2</t>
  </si>
  <si>
    <t>Adaptador PVC de 3/4</t>
  </si>
  <si>
    <t>Alambre guía</t>
  </si>
  <si>
    <t>Alambre No 12 THHN</t>
  </si>
  <si>
    <t>Alambre No 10 THHN</t>
  </si>
  <si>
    <t>Borna No 10</t>
  </si>
  <si>
    <t>Borna No 8</t>
  </si>
  <si>
    <t>Breaker enchufable de 1x20A</t>
  </si>
  <si>
    <t>Breaker enchufable de 2x20A</t>
  </si>
  <si>
    <t>Cable No  10 THHN</t>
  </si>
  <si>
    <t>Cable No 12 THHN</t>
  </si>
  <si>
    <t>Cable No 2 desnudo</t>
  </si>
  <si>
    <t>Cable No 8 desnudo</t>
  </si>
  <si>
    <t>Cable No 8 THHN</t>
  </si>
  <si>
    <t>cable telefónico multipar 10 pares.</t>
  </si>
  <si>
    <t>Cable UTP categoría 6</t>
  </si>
  <si>
    <t>Caja de medidor trifásico con puerta plana de 57x27x18cm, según ET-900</t>
  </si>
  <si>
    <t>Caja metálica</t>
  </si>
  <si>
    <t>Caja octagonal</t>
  </si>
  <si>
    <t>Caja PVC</t>
  </si>
  <si>
    <t xml:space="preserve">Canaleta metálica 10x40 cm </t>
  </si>
  <si>
    <t>Cinta colores</t>
  </si>
  <si>
    <t>Conector resorte 10-12</t>
  </si>
  <si>
    <t>Curva EMT de 1/2</t>
  </si>
  <si>
    <t>Curva EMT de 3/4</t>
  </si>
  <si>
    <t>Curva PVC de 1"</t>
  </si>
  <si>
    <t>Curva PVC de 1/2</t>
  </si>
  <si>
    <t>curva PVC de 3/4</t>
  </si>
  <si>
    <t>Encauchetado 3x14</t>
  </si>
  <si>
    <t>Faceplate</t>
  </si>
  <si>
    <t>Grapa doble ala  de 1/2</t>
  </si>
  <si>
    <t>Grapa doble ala de 3/4</t>
  </si>
  <si>
    <t>herraje de 30x30 ( marco y tapa)</t>
  </si>
  <si>
    <t>Interruptor doble</t>
  </si>
  <si>
    <t>Interruptor industrial de 3x70Am</t>
  </si>
  <si>
    <t>Interruptor sencillo</t>
  </si>
  <si>
    <t>Interruptor triple</t>
  </si>
  <si>
    <t>Jack cat 6</t>
  </si>
  <si>
    <t>Lámpara de emergencia 120V</t>
  </si>
  <si>
    <t>Luminaria de 2X26W completa tipo tortuga.</t>
  </si>
  <si>
    <t>Luminaria fluorescente de 2x32W de sobreponer, tubos, balasto ( hermética)</t>
  </si>
  <si>
    <t>Luminaria tipo bolardo de 70W completa.</t>
  </si>
  <si>
    <t>patch cord 1.5M cat 6</t>
  </si>
  <si>
    <t>patch cord de 2.1M Cat 6</t>
  </si>
  <si>
    <t>patch panel de 24 puertos</t>
  </si>
  <si>
    <t xml:space="preserve">rack 60cm, Incluye multitoma, kit de ventilador. </t>
  </si>
  <si>
    <t>Roseta</t>
  </si>
  <si>
    <t>Soldadura cadwell 115 gr</t>
  </si>
  <si>
    <t>soldadura PVC  1/4 gl</t>
  </si>
  <si>
    <t>cable telefónico multipar 4 pares.( esta medida se verifica en obra ).</t>
  </si>
  <si>
    <t>swicth 16 puertos 10/100/100 cat 6</t>
  </si>
  <si>
    <t>Tablero bifásico de 8 circuitos con puerta, para interruptores enchufables</t>
  </si>
  <si>
    <t>Tablero trifásico de 24 circuitos con puerta, para interruptores enchufables</t>
  </si>
  <si>
    <t>Toma doble con polo a tierra</t>
  </si>
  <si>
    <t>toma doble levitón</t>
  </si>
  <si>
    <t>toma doble levitón naranja</t>
  </si>
  <si>
    <t>Toma televisión.</t>
  </si>
  <si>
    <t>Troquel  para toma de voz y datos</t>
  </si>
  <si>
    <t>Troquel  para toma normal.</t>
  </si>
  <si>
    <t>Tubería emt de 1"</t>
  </si>
  <si>
    <t>Tubería EMT de 1/2"</t>
  </si>
  <si>
    <t>Tubería EMT de 3/4"</t>
  </si>
  <si>
    <t>Tubería PVC  de 1/2"</t>
  </si>
  <si>
    <t>Tubería PVC de 1"</t>
  </si>
  <si>
    <t>Tubería PVC de 3/4"</t>
  </si>
  <si>
    <t>Unión EMT de 1/2</t>
  </si>
  <si>
    <t>UPS bifásica de 3KVA Incluye conexión y by pass</t>
  </si>
  <si>
    <t>Varilla cooperwel de 5/8x8" 2,4 metros</t>
  </si>
  <si>
    <t>Ventilador de techo.</t>
  </si>
  <si>
    <t xml:space="preserve">Autorizo a CoCrea para el tratamiento de los datos personales aquí consignados, lo anterior,  en cumplimiento de la Ley 1581 de 2012 y el Decreto Reglamentario 1377 del 27 de Junio de 2013 y demás normas concordantes.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</si>
</sst>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_(* #,##0_);_(* \(#,##0\);_(* &quot;-&quot;??_);_(@_)"/>
    <numFmt numFmtId="166" formatCode="&quot;$&quot;\ #,##0.00"/>
    <numFmt numFmtId="167" formatCode="_(&quot;$&quot;\ * #,##0.00_);_(&quot;$&quot;\ * \(#,##0.00\);_(&quot;$&quot;\ * &quot;-&quot;??_);_(@_)"/>
    <numFmt numFmtId="168" formatCode="_-&quot;$&quot;* #,##0.00_-;\-&quot;$&quot;* #,##0.00_-;_-&quot;$&quot;* &quot;-&quot;??_-;_-@"/>
  </numFmts>
  <fonts count="38">
    <font>
      <sz val="11"/>
      <color rgb="FF000000"/>
      <name val="Calibri"/>
    </font>
    <font>
      <sz val="11"/>
      <color rgb="FF000000"/>
      <name val="Verdana"/>
      <family val="2"/>
    </font>
    <font>
      <b/>
      <sz val="11"/>
      <color rgb="FF000000"/>
      <name val="Verdana"/>
      <family val="2"/>
    </font>
    <font>
      <sz val="11"/>
      <name val="Calibri"/>
      <family val="2"/>
    </font>
    <font>
      <b/>
      <sz val="11"/>
      <name val="Arial"/>
      <family val="2"/>
    </font>
    <font>
      <b/>
      <sz val="12"/>
      <color rgb="FF000000"/>
      <name val="Calibri"/>
      <family val="2"/>
    </font>
    <font>
      <b/>
      <sz val="11"/>
      <color rgb="FF000000"/>
      <name val="Calibri"/>
      <family val="2"/>
    </font>
    <font>
      <sz val="8"/>
      <color rgb="FF000000"/>
      <name val="Calibri"/>
      <family val="2"/>
    </font>
    <font>
      <sz val="9"/>
      <color rgb="FF000000"/>
      <name val="Verdana"/>
      <family val="2"/>
    </font>
    <font>
      <b/>
      <sz val="14"/>
      <color rgb="FF000000"/>
      <name val="Calibri"/>
      <family val="2"/>
    </font>
    <font>
      <sz val="8"/>
      <color rgb="FF000000"/>
      <name val="Arial"/>
      <family val="2"/>
    </font>
    <font>
      <u/>
      <sz val="9"/>
      <color rgb="FF000000"/>
      <name val="Arial"/>
      <family val="2"/>
    </font>
    <font>
      <b/>
      <sz val="10"/>
      <color rgb="FF000000"/>
      <name val="Calibri"/>
      <family val="2"/>
    </font>
    <font>
      <b/>
      <sz val="24"/>
      <color rgb="FF000000"/>
      <name val="Arial"/>
      <family val="2"/>
    </font>
    <font>
      <b/>
      <sz val="9"/>
      <color rgb="FF000000"/>
      <name val="Verdana"/>
      <family val="2"/>
    </font>
    <font>
      <sz val="10"/>
      <color rgb="FF000000"/>
      <name val="Calibri"/>
      <family val="2"/>
    </font>
    <font>
      <sz val="7"/>
      <color rgb="FF000000"/>
      <name val="Verdana"/>
      <family val="2"/>
    </font>
    <font>
      <b/>
      <sz val="9"/>
      <color rgb="FF000000"/>
      <name val="Calibri"/>
      <family val="2"/>
    </font>
    <font>
      <sz val="11"/>
      <color rgb="FF000000"/>
      <name val="Arial Narrow"/>
      <family val="2"/>
    </font>
    <font>
      <b/>
      <sz val="9"/>
      <name val="Arial"/>
      <family val="2"/>
    </font>
    <font>
      <sz val="6"/>
      <color rgb="FF000000"/>
      <name val="Verdana"/>
      <family val="2"/>
    </font>
    <font>
      <sz val="6"/>
      <color rgb="FF000000"/>
      <name val="Arial"/>
      <family val="2"/>
    </font>
    <font>
      <sz val="11"/>
      <color rgb="FF000000"/>
      <name val="Calibri"/>
      <family val="2"/>
    </font>
    <font>
      <sz val="8"/>
      <name val="Calibri"/>
      <family val="2"/>
    </font>
    <font>
      <sz val="11"/>
      <color rgb="FF000000"/>
      <name val="Calibri Light"/>
      <scheme val="major"/>
    </font>
    <font>
      <b/>
      <sz val="11"/>
      <color rgb="FF000000"/>
      <name val="Calibri Light"/>
      <scheme val="major"/>
    </font>
    <font>
      <sz val="11"/>
      <name val="Calibri Light"/>
      <scheme val="major"/>
    </font>
    <font>
      <sz val="8"/>
      <color rgb="FF000000"/>
      <name val="Calibri Light"/>
      <scheme val="major"/>
    </font>
    <font>
      <b/>
      <sz val="9"/>
      <name val="Calibri Light"/>
      <scheme val="major"/>
    </font>
    <font>
      <b/>
      <sz val="14"/>
      <color rgb="FF000000"/>
      <name val="Calibri Light"/>
      <scheme val="major"/>
    </font>
    <font>
      <b/>
      <sz val="8"/>
      <color rgb="FF000000"/>
      <name val="Calibri Light"/>
      <scheme val="major"/>
    </font>
    <font>
      <sz val="10"/>
      <color rgb="FF000000"/>
      <name val="Calibri Light"/>
      <scheme val="major"/>
    </font>
    <font>
      <b/>
      <u/>
      <sz val="11"/>
      <color rgb="FF000000"/>
      <name val="Calibri Light"/>
      <scheme val="major"/>
    </font>
    <font>
      <sz val="6"/>
      <color rgb="FF000000"/>
      <name val="Calibri Light"/>
      <scheme val="major"/>
    </font>
    <font>
      <b/>
      <i/>
      <sz val="10"/>
      <color rgb="FF000000"/>
      <name val="Calibri"/>
    </font>
    <font>
      <b/>
      <i/>
      <sz val="10"/>
      <color rgb="FFFF0000"/>
      <name val="Calibri"/>
    </font>
    <font>
      <b/>
      <sz val="11"/>
      <color rgb="FF000000"/>
      <name val="Calibri"/>
    </font>
    <font>
      <sz val="11"/>
      <name val="Calibri"/>
    </font>
  </fonts>
  <fills count="6">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92D050"/>
        <bgColor rgb="FF92D050"/>
      </patternFill>
    </fill>
    <fill>
      <patternFill patternType="solid">
        <fgColor rgb="FF9CC2E5"/>
        <bgColor rgb="FF9CC2E5"/>
      </patternFill>
    </fill>
  </fills>
  <borders count="45">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bottom style="medium">
        <color rgb="FF000000"/>
      </bottom>
      <diagonal/>
    </border>
    <border>
      <left style="thin">
        <color rgb="FF000000"/>
      </left>
      <right/>
      <top/>
      <bottom/>
      <diagonal/>
    </border>
    <border>
      <left/>
      <right style="thin">
        <color rgb="FF000000"/>
      </right>
      <top/>
      <bottom/>
      <diagonal/>
    </border>
    <border>
      <left style="thin">
        <color rgb="FF000000"/>
      </left>
      <right style="medium">
        <color rgb="FF000000"/>
      </right>
      <top style="thin">
        <color rgb="FF000000"/>
      </top>
      <bottom/>
      <diagonal/>
    </border>
    <border>
      <left/>
      <right/>
      <top/>
      <bottom style="medium">
        <color rgb="FF000000"/>
      </bottom>
      <diagonal/>
    </border>
    <border>
      <left/>
      <right style="thin">
        <color rgb="FF000000"/>
      </right>
      <top/>
      <bottom style="medium">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style="medium">
        <color rgb="FF000000"/>
      </top>
      <bottom/>
      <diagonal/>
    </border>
    <border>
      <left/>
      <right/>
      <top style="medium">
        <color rgb="FF000000"/>
      </top>
      <bottom style="thin">
        <color rgb="FF000000"/>
      </bottom>
      <diagonal/>
    </border>
    <border>
      <left/>
      <right style="medium">
        <color rgb="FF000000"/>
      </right>
      <top/>
      <bottom/>
      <diagonal/>
    </border>
    <border>
      <left style="medium">
        <color rgb="FF000000"/>
      </left>
      <right/>
      <top style="thin">
        <color rgb="FF000000"/>
      </top>
      <bottom/>
      <diagonal/>
    </border>
    <border>
      <left/>
      <right style="medium">
        <color rgb="FF000000"/>
      </right>
      <top style="thin">
        <color rgb="FF000000"/>
      </top>
      <bottom/>
      <diagonal/>
    </border>
    <border>
      <left/>
      <right style="medium">
        <color rgb="FF000000"/>
      </right>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medium">
        <color rgb="FF000000"/>
      </top>
      <bottom/>
      <diagonal/>
    </border>
    <border>
      <left/>
      <right style="medium">
        <color rgb="FF000000"/>
      </right>
      <top style="medium">
        <color rgb="FF000000"/>
      </top>
      <bottom style="thin">
        <color rgb="FF000000"/>
      </bottom>
      <diagonal/>
    </border>
    <border>
      <left style="medium">
        <color rgb="FF000000"/>
      </left>
      <right/>
      <top/>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thin">
        <color rgb="FF000000"/>
      </top>
      <bottom/>
      <diagonal/>
    </border>
    <border>
      <left/>
      <right/>
      <top/>
      <bottom/>
      <diagonal/>
    </border>
    <border>
      <left/>
      <right/>
      <top style="thin">
        <color rgb="FF000000"/>
      </top>
      <bottom style="thin">
        <color rgb="FF000000"/>
      </bottom>
      <diagonal/>
    </border>
  </borders>
  <cellStyleXfs count="1">
    <xf numFmtId="0" fontId="0" fillId="0" borderId="0"/>
  </cellStyleXfs>
  <cellXfs count="153">
    <xf numFmtId="0" fontId="0" fillId="0" borderId="0" xfId="0"/>
    <xf numFmtId="0" fontId="6" fillId="3" borderId="7" xfId="0" applyFont="1" applyFill="1" applyBorder="1"/>
    <xf numFmtId="0" fontId="6" fillId="0" borderId="0" xfId="0" applyFont="1"/>
    <xf numFmtId="0" fontId="0" fillId="0" borderId="7" xfId="0" applyBorder="1"/>
    <xf numFmtId="0" fontId="0" fillId="0" borderId="0" xfId="0" applyAlignment="1">
      <alignment horizontal="center"/>
    </xf>
    <xf numFmtId="0" fontId="6" fillId="3" borderId="7" xfId="0" applyFont="1" applyFill="1" applyBorder="1" applyAlignment="1">
      <alignment vertical="center" shrinkToFit="1"/>
    </xf>
    <xf numFmtId="0" fontId="8" fillId="0" borderId="11" xfId="0" applyFont="1" applyBorder="1" applyAlignment="1">
      <alignment horizontal="center" vertical="center"/>
    </xf>
    <xf numFmtId="0" fontId="0" fillId="0" borderId="7" xfId="0" applyBorder="1" applyAlignment="1">
      <alignment horizontal="center" vertical="center"/>
    </xf>
    <xf numFmtId="0" fontId="11" fillId="0" borderId="0" xfId="0" applyFont="1"/>
    <xf numFmtId="0" fontId="7" fillId="0" borderId="7" xfId="0" applyFont="1" applyBorder="1" applyAlignment="1">
      <alignment horizontal="center"/>
    </xf>
    <xf numFmtId="166" fontId="0" fillId="0" borderId="7" xfId="0" applyNumberFormat="1" applyBorder="1"/>
    <xf numFmtId="166" fontId="6" fillId="0" borderId="7" xfId="0" applyNumberFormat="1" applyFont="1" applyBorder="1" applyAlignment="1">
      <alignment horizontal="center"/>
    </xf>
    <xf numFmtId="0" fontId="0" fillId="4" borderId="7" xfId="0" applyFill="1" applyBorder="1"/>
    <xf numFmtId="0" fontId="12" fillId="0" borderId="0" xfId="0" applyFont="1"/>
    <xf numFmtId="0" fontId="0" fillId="3" borderId="7" xfId="0" applyFill="1" applyBorder="1" applyAlignment="1">
      <alignment shrinkToFit="1"/>
    </xf>
    <xf numFmtId="0" fontId="0" fillId="2" borderId="7" xfId="0" applyFill="1" applyBorder="1"/>
    <xf numFmtId="0" fontId="10" fillId="4" borderId="7" xfId="0" applyFont="1" applyFill="1" applyBorder="1" applyAlignment="1">
      <alignment horizontal="center" wrapText="1"/>
    </xf>
    <xf numFmtId="0" fontId="10" fillId="0" borderId="7" xfId="0" applyFont="1" applyBorder="1" applyAlignment="1">
      <alignment horizontal="center" vertical="center" wrapText="1"/>
    </xf>
    <xf numFmtId="0" fontId="10" fillId="0" borderId="7" xfId="0" applyFont="1" applyBorder="1" applyAlignment="1">
      <alignment horizontal="left" wrapText="1"/>
    </xf>
    <xf numFmtId="0" fontId="6" fillId="2" borderId="29" xfId="0" applyFont="1" applyFill="1" applyBorder="1" applyAlignment="1">
      <alignment horizontal="left"/>
    </xf>
    <xf numFmtId="0" fontId="6" fillId="2" borderId="30" xfId="0" applyFont="1" applyFill="1" applyBorder="1" applyAlignment="1">
      <alignment horizontal="left"/>
    </xf>
    <xf numFmtId="0" fontId="18" fillId="0" borderId="0" xfId="0" applyFont="1" applyAlignment="1">
      <alignment vertical="center"/>
    </xf>
    <xf numFmtId="0" fontId="19" fillId="0" borderId="0" xfId="0" applyFont="1" applyAlignment="1">
      <alignment vertical="center"/>
    </xf>
    <xf numFmtId="1" fontId="18" fillId="0" borderId="0" xfId="0" applyNumberFormat="1" applyFont="1" applyAlignment="1">
      <alignment vertical="center"/>
    </xf>
    <xf numFmtId="168" fontId="18" fillId="0" borderId="0" xfId="0" applyNumberFormat="1" applyFont="1" applyAlignment="1">
      <alignment vertical="center"/>
    </xf>
    <xf numFmtId="0" fontId="22" fillId="4" borderId="7"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22" fillId="0" borderId="29" xfId="0" applyFont="1" applyBorder="1"/>
    <xf numFmtId="0" fontId="0" fillId="0" borderId="29" xfId="0" applyBorder="1"/>
    <xf numFmtId="164" fontId="22" fillId="0" borderId="29" xfId="0" applyNumberFormat="1" applyFont="1" applyBorder="1"/>
    <xf numFmtId="0" fontId="9" fillId="0" borderId="21" xfId="0" applyFont="1" applyBorder="1" applyAlignment="1">
      <alignment horizontal="center"/>
    </xf>
    <xf numFmtId="0" fontId="0" fillId="0" borderId="21" xfId="0" applyBorder="1"/>
    <xf numFmtId="0" fontId="27" fillId="2" borderId="32" xfId="0" applyFont="1" applyFill="1" applyBorder="1" applyAlignment="1">
      <alignment horizontal="center" vertical="center" wrapText="1"/>
    </xf>
    <xf numFmtId="0" fontId="24" fillId="2" borderId="42" xfId="0" applyFont="1" applyFill="1" applyBorder="1" applyAlignment="1">
      <alignment horizontal="center"/>
    </xf>
    <xf numFmtId="0" fontId="28" fillId="2" borderId="43" xfId="0" applyFont="1" applyFill="1" applyBorder="1" applyAlignment="1">
      <alignment horizontal="center" vertical="center" wrapText="1"/>
    </xf>
    <xf numFmtId="0" fontId="27" fillId="2" borderId="43" xfId="0" applyFont="1" applyFill="1" applyBorder="1" applyAlignment="1">
      <alignment horizontal="left" vertical="center" wrapText="1"/>
    </xf>
    <xf numFmtId="0" fontId="24" fillId="2" borderId="43" xfId="0" applyFont="1" applyFill="1" applyBorder="1" applyAlignment="1">
      <alignment horizontal="center"/>
    </xf>
    <xf numFmtId="165" fontId="30" fillId="3" borderId="7" xfId="0" applyNumberFormat="1" applyFont="1" applyFill="1" applyBorder="1" applyAlignment="1">
      <alignment horizontal="left" vertical="center" wrapText="1"/>
    </xf>
    <xf numFmtId="165" fontId="30" fillId="3" borderId="7" xfId="0" applyNumberFormat="1" applyFont="1" applyFill="1" applyBorder="1" applyAlignment="1">
      <alignment horizontal="center" vertical="center"/>
    </xf>
    <xf numFmtId="167" fontId="30" fillId="3" borderId="7" xfId="0" applyNumberFormat="1" applyFont="1" applyFill="1" applyBorder="1" applyAlignment="1">
      <alignment horizontal="center" vertical="center"/>
    </xf>
    <xf numFmtId="0" fontId="30" fillId="0" borderId="7" xfId="0" applyFont="1" applyBorder="1" applyAlignment="1">
      <alignment vertical="center" wrapText="1"/>
    </xf>
    <xf numFmtId="0" fontId="30" fillId="3" borderId="7" xfId="0" applyFont="1" applyFill="1" applyBorder="1" applyAlignment="1">
      <alignment horizontal="center" vertical="center" wrapText="1"/>
    </xf>
    <xf numFmtId="164" fontId="30" fillId="0" borderId="7" xfId="0" applyNumberFormat="1" applyFont="1" applyBorder="1" applyAlignment="1">
      <alignment vertical="center" wrapText="1"/>
    </xf>
    <xf numFmtId="0" fontId="24" fillId="0" borderId="0" xfId="0" applyFont="1" applyAlignment="1">
      <alignment vertical="center"/>
    </xf>
    <xf numFmtId="0" fontId="24" fillId="0" borderId="7" xfId="0" applyFont="1" applyBorder="1" applyAlignment="1">
      <alignment vertical="center"/>
    </xf>
    <xf numFmtId="0" fontId="24" fillId="0" borderId="29" xfId="0" applyFont="1" applyBorder="1" applyAlignment="1">
      <alignment vertical="center"/>
    </xf>
    <xf numFmtId="0" fontId="24" fillId="0" borderId="7" xfId="0" applyFont="1" applyBorder="1" applyAlignment="1">
      <alignment vertical="center" wrapText="1"/>
    </xf>
    <xf numFmtId="0" fontId="31" fillId="0" borderId="7" xfId="0" applyFont="1" applyBorder="1" applyAlignment="1">
      <alignment vertical="center"/>
    </xf>
    <xf numFmtId="0" fontId="24" fillId="0" borderId="29" xfId="0" applyFont="1" applyBorder="1" applyAlignment="1">
      <alignment vertical="center" wrapText="1"/>
    </xf>
    <xf numFmtId="0" fontId="24" fillId="0" borderId="44" xfId="0" applyFont="1" applyBorder="1" applyAlignment="1">
      <alignment vertical="center"/>
    </xf>
    <xf numFmtId="0" fontId="26" fillId="0" borderId="7" xfId="0" applyFont="1" applyBorder="1" applyAlignment="1">
      <alignment vertical="center" wrapText="1"/>
    </xf>
    <xf numFmtId="0" fontId="34" fillId="3" borderId="7" xfId="0" applyFont="1" applyFill="1" applyBorder="1" applyAlignment="1">
      <alignment horizontal="center" vertical="center"/>
    </xf>
    <xf numFmtId="0" fontId="35" fillId="3" borderId="7" xfId="0" applyFont="1" applyFill="1" applyBorder="1" applyAlignment="1">
      <alignment horizontal="center" vertical="center" wrapText="1"/>
    </xf>
    <xf numFmtId="0" fontId="0" fillId="0" borderId="7" xfId="0" applyBorder="1" applyAlignment="1">
      <alignment vertical="center"/>
    </xf>
    <xf numFmtId="0" fontId="28" fillId="2" borderId="43" xfId="0" applyFont="1" applyFill="1" applyBorder="1" applyAlignment="1">
      <alignment vertical="center" wrapText="1"/>
    </xf>
    <xf numFmtId="0" fontId="34" fillId="3" borderId="7" xfId="0" applyFont="1" applyFill="1" applyBorder="1" applyAlignment="1">
      <alignment vertical="center" wrapText="1"/>
    </xf>
    <xf numFmtId="0" fontId="5" fillId="3" borderId="29" xfId="0" applyFont="1" applyFill="1" applyBorder="1" applyAlignment="1">
      <alignment horizontal="center"/>
    </xf>
    <xf numFmtId="0" fontId="1" fillId="0" borderId="1" xfId="0" applyFont="1" applyBorder="1" applyAlignment="1">
      <alignment horizontal="center"/>
    </xf>
    <xf numFmtId="0" fontId="2" fillId="0" borderId="2" xfId="0" applyFont="1" applyBorder="1" applyAlignment="1">
      <alignment horizontal="center" vertical="center"/>
    </xf>
    <xf numFmtId="0" fontId="6" fillId="4" borderId="29" xfId="0" applyFont="1" applyFill="1" applyBorder="1" applyAlignment="1">
      <alignment horizontal="center"/>
    </xf>
    <xf numFmtId="0" fontId="6" fillId="2" borderId="2" xfId="0" applyFont="1" applyFill="1" applyBorder="1" applyAlignment="1">
      <alignment horizontal="center" vertical="center" wrapText="1"/>
    </xf>
    <xf numFmtId="0" fontId="10" fillId="0" borderId="29" xfId="0" applyFont="1" applyBorder="1" applyAlignment="1">
      <alignment horizontal="center" wrapText="1"/>
    </xf>
    <xf numFmtId="0" fontId="0" fillId="0" borderId="29" xfId="0" applyBorder="1" applyAlignment="1">
      <alignment horizontal="left"/>
    </xf>
    <xf numFmtId="0" fontId="10" fillId="0" borderId="29" xfId="0" applyFont="1" applyBorder="1" applyAlignment="1">
      <alignment horizontal="center"/>
    </xf>
    <xf numFmtId="0" fontId="1" fillId="0" borderId="14" xfId="0" applyFont="1" applyBorder="1" applyAlignment="1">
      <alignment horizontal="center"/>
    </xf>
    <xf numFmtId="0" fontId="2" fillId="0" borderId="9" xfId="0" applyFont="1" applyBorder="1" applyAlignment="1">
      <alignment horizontal="center" vertical="center" wrapText="1"/>
    </xf>
    <xf numFmtId="0" fontId="8" fillId="0" borderId="18" xfId="0" applyFont="1" applyBorder="1" applyAlignment="1">
      <alignment horizontal="left" vertical="center" wrapText="1"/>
    </xf>
    <xf numFmtId="0" fontId="4" fillId="2" borderId="37" xfId="0" applyFont="1" applyFill="1" applyBorder="1" applyAlignment="1">
      <alignment horizontal="center" vertical="center" wrapText="1"/>
    </xf>
    <xf numFmtId="0" fontId="6" fillId="4" borderId="29" xfId="0" applyFont="1" applyFill="1" applyBorder="1" applyAlignment="1">
      <alignment horizontal="left" vertical="top"/>
    </xf>
    <xf numFmtId="0" fontId="12" fillId="0" borderId="0" xfId="0" applyFont="1" applyAlignment="1">
      <alignment horizontal="left"/>
    </xf>
    <xf numFmtId="0" fontId="0" fillId="0" borderId="29" xfId="0" applyBorder="1" applyAlignment="1">
      <alignment horizontal="center" vertical="center" shrinkToFit="1"/>
    </xf>
    <xf numFmtId="0" fontId="9" fillId="4" borderId="29" xfId="0" applyFont="1" applyFill="1" applyBorder="1" applyAlignment="1">
      <alignment horizontal="center"/>
    </xf>
    <xf numFmtId="166" fontId="9" fillId="0" borderId="29" xfId="0" applyNumberFormat="1" applyFont="1" applyBorder="1" applyAlignment="1">
      <alignment horizontal="center"/>
    </xf>
    <xf numFmtId="0" fontId="9" fillId="0" borderId="0" xfId="0" applyFont="1" applyAlignment="1">
      <alignment horizontal="center"/>
    </xf>
    <xf numFmtId="0" fontId="0" fillId="0" borderId="29" xfId="0" applyBorder="1" applyAlignment="1">
      <alignment horizontal="center" vertical="center"/>
    </xf>
    <xf numFmtId="0" fontId="0" fillId="0" borderId="29" xfId="0" applyBorder="1" applyAlignment="1">
      <alignment horizontal="left" vertical="center" wrapText="1"/>
    </xf>
    <xf numFmtId="0" fontId="0" fillId="2" borderId="29" xfId="0" applyFill="1" applyBorder="1" applyAlignment="1">
      <alignment horizontal="left"/>
    </xf>
    <xf numFmtId="0" fontId="6" fillId="2" borderId="29" xfId="0" applyFont="1" applyFill="1" applyBorder="1" applyAlignment="1">
      <alignment horizontal="left"/>
    </xf>
    <xf numFmtId="0" fontId="10" fillId="0" borderId="29" xfId="0" applyFont="1" applyBorder="1" applyAlignment="1">
      <alignment horizontal="left" wrapText="1"/>
    </xf>
    <xf numFmtId="0" fontId="16" fillId="0" borderId="2" xfId="0" applyFont="1" applyBorder="1" applyAlignment="1">
      <alignment horizontal="center" vertical="top" wrapText="1"/>
    </xf>
    <xf numFmtId="0" fontId="16" fillId="0" borderId="29" xfId="0" applyFont="1" applyBorder="1" applyAlignment="1">
      <alignment horizontal="center" vertical="top" wrapText="1"/>
    </xf>
    <xf numFmtId="0" fontId="3" fillId="0" borderId="29" xfId="0" applyFont="1" applyBorder="1" applyAlignment="1">
      <alignment horizontal="left" vertical="center" wrapText="1"/>
    </xf>
    <xf numFmtId="0" fontId="6" fillId="3" borderId="29" xfId="0" applyFont="1" applyFill="1" applyBorder="1" applyAlignment="1">
      <alignment horizontal="left"/>
    </xf>
    <xf numFmtId="0" fontId="0" fillId="0" borderId="29" xfId="0" applyBorder="1" applyAlignment="1">
      <alignment horizontal="center" shrinkToFit="1"/>
    </xf>
    <xf numFmtId="0" fontId="0" fillId="2" borderId="29" xfId="0" applyFill="1" applyBorder="1" applyAlignment="1">
      <alignment horizontal="center" shrinkToFit="1"/>
    </xf>
    <xf numFmtId="0" fontId="15" fillId="2" borderId="29" xfId="0" applyFont="1" applyFill="1" applyBorder="1" applyAlignment="1">
      <alignment horizontal="right" vertical="top"/>
    </xf>
    <xf numFmtId="0" fontId="0" fillId="2" borderId="29" xfId="0" applyFill="1" applyBorder="1" applyAlignment="1">
      <alignment horizontal="center" vertical="top"/>
    </xf>
    <xf numFmtId="0" fontId="0" fillId="0" borderId="44" xfId="0" applyBorder="1" applyAlignment="1">
      <alignment horizontal="center" shrinkToFit="1"/>
    </xf>
    <xf numFmtId="0" fontId="13" fillId="0" borderId="31" xfId="0" applyFont="1" applyBorder="1" applyAlignment="1">
      <alignment horizontal="center" vertical="center"/>
    </xf>
    <xf numFmtId="0" fontId="2" fillId="0" borderId="31" xfId="0" applyFont="1" applyBorder="1" applyAlignment="1">
      <alignment horizontal="center" vertical="center" wrapText="1"/>
    </xf>
    <xf numFmtId="0" fontId="8" fillId="0" borderId="24" xfId="0" applyFont="1" applyBorder="1" applyAlignment="1">
      <alignment horizontal="center" vertical="center"/>
    </xf>
    <xf numFmtId="0" fontId="8" fillId="0" borderId="26" xfId="0" applyFont="1" applyBorder="1" applyAlignment="1">
      <alignment horizontal="left" vertical="center" wrapText="1"/>
    </xf>
    <xf numFmtId="0" fontId="4" fillId="2" borderId="34" xfId="0" applyFont="1" applyFill="1" applyBorder="1" applyAlignment="1">
      <alignment horizontal="center" vertical="center" wrapText="1"/>
    </xf>
    <xf numFmtId="0" fontId="17" fillId="0" borderId="42" xfId="0" applyFont="1" applyBorder="1" applyAlignment="1">
      <alignment horizontal="center"/>
    </xf>
    <xf numFmtId="0" fontId="10" fillId="4" borderId="2" xfId="0" applyFont="1" applyFill="1" applyBorder="1" applyAlignment="1">
      <alignment horizontal="center" vertical="center"/>
    </xf>
    <xf numFmtId="0" fontId="10" fillId="4" borderId="29" xfId="0" applyFont="1" applyFill="1" applyBorder="1" applyAlignment="1">
      <alignment horizontal="center" vertical="center"/>
    </xf>
    <xf numFmtId="0" fontId="20" fillId="0" borderId="0" xfId="0" applyFont="1" applyAlignment="1">
      <alignment horizontal="center" vertical="center" wrapText="1"/>
    </xf>
    <xf numFmtId="0" fontId="25" fillId="3" borderId="29" xfId="0" applyFont="1" applyFill="1" applyBorder="1" applyAlignment="1">
      <alignment horizontal="center" vertical="center"/>
    </xf>
    <xf numFmtId="0" fontId="25" fillId="3" borderId="29" xfId="0" applyFont="1" applyFill="1" applyBorder="1" applyAlignment="1">
      <alignment horizontal="left" vertical="center" wrapText="1"/>
    </xf>
    <xf numFmtId="0" fontId="33" fillId="0" borderId="0" xfId="0" applyFont="1" applyAlignment="1">
      <alignment horizontal="center" vertical="top" wrapText="1"/>
    </xf>
    <xf numFmtId="167" fontId="30" fillId="0" borderId="1" xfId="0" applyNumberFormat="1" applyFont="1" applyBorder="1" applyAlignment="1">
      <alignment horizontal="center" vertical="center"/>
    </xf>
    <xf numFmtId="0" fontId="36" fillId="3" borderId="29" xfId="0" applyFont="1" applyFill="1" applyBorder="1" applyAlignment="1">
      <alignment horizontal="center" vertical="center"/>
    </xf>
    <xf numFmtId="0" fontId="24" fillId="2" borderId="31" xfId="0" applyFont="1" applyFill="1" applyBorder="1" applyAlignment="1">
      <alignment horizontal="center"/>
    </xf>
    <xf numFmtId="0" fontId="25" fillId="2" borderId="31" xfId="0" applyFont="1" applyFill="1" applyBorder="1" applyAlignment="1">
      <alignment horizontal="center" vertical="center" wrapText="1"/>
    </xf>
    <xf numFmtId="0" fontId="27" fillId="2" borderId="36" xfId="0" applyFont="1" applyFill="1" applyBorder="1" applyAlignment="1">
      <alignment horizontal="left" vertical="center" wrapText="1"/>
    </xf>
    <xf numFmtId="0" fontId="28" fillId="2" borderId="38" xfId="0" applyFont="1" applyFill="1" applyBorder="1" applyAlignment="1">
      <alignment horizontal="center" vertical="center" wrapText="1"/>
    </xf>
    <xf numFmtId="165" fontId="30" fillId="0" borderId="29" xfId="0" applyNumberFormat="1" applyFont="1" applyBorder="1" applyAlignment="1">
      <alignment horizontal="center" vertical="center"/>
    </xf>
    <xf numFmtId="15" fontId="30" fillId="0" borderId="29" xfId="0" applyNumberFormat="1" applyFont="1" applyBorder="1" applyAlignment="1">
      <alignment horizontal="center" vertical="center"/>
    </xf>
    <xf numFmtId="0" fontId="29" fillId="2" borderId="43" xfId="0" applyFont="1" applyFill="1" applyBorder="1" applyAlignment="1">
      <alignment horizontal="center"/>
    </xf>
    <xf numFmtId="0" fontId="3" fillId="0" borderId="4" xfId="0" applyFont="1" applyBorder="1" applyAlignment="1"/>
    <xf numFmtId="0" fontId="3" fillId="0" borderId="5" xfId="0" applyFont="1" applyBorder="1" applyAlignment="1"/>
    <xf numFmtId="0" fontId="3" fillId="0" borderId="6" xfId="0" applyFont="1" applyBorder="1" applyAlignment="1"/>
    <xf numFmtId="0" fontId="3" fillId="0" borderId="44" xfId="0" applyFont="1" applyBorder="1" applyAlignment="1"/>
    <xf numFmtId="0" fontId="3" fillId="0" borderId="10" xfId="0" applyFont="1" applyBorder="1" applyAlignment="1"/>
    <xf numFmtId="0" fontId="3" fillId="0" borderId="8" xfId="0" applyFont="1" applyBorder="1" applyAlignment="1"/>
    <xf numFmtId="0" fontId="3" fillId="0" borderId="12" xfId="0" applyFont="1" applyBorder="1" applyAlignment="1"/>
    <xf numFmtId="0" fontId="3" fillId="0" borderId="16" xfId="0" applyFont="1" applyBorder="1" applyAlignment="1"/>
    <xf numFmtId="0" fontId="0" fillId="0" borderId="0" xfId="0" applyAlignment="1"/>
    <xf numFmtId="0" fontId="3" fillId="0" borderId="17" xfId="0" applyFont="1" applyBorder="1" applyAlignment="1"/>
    <xf numFmtId="0" fontId="3" fillId="0" borderId="13" xfId="0" applyFont="1" applyBorder="1" applyAlignment="1"/>
    <xf numFmtId="0" fontId="3" fillId="0" borderId="19" xfId="0" applyFont="1" applyBorder="1" applyAlignment="1"/>
    <xf numFmtId="0" fontId="3" fillId="0" borderId="20" xfId="0" applyFont="1" applyBorder="1" applyAlignment="1"/>
    <xf numFmtId="0" fontId="3" fillId="0" borderId="15" xfId="0" applyFont="1" applyBorder="1" applyAlignment="1"/>
    <xf numFmtId="0" fontId="6" fillId="5" borderId="29" xfId="0" applyFont="1" applyFill="1" applyBorder="1" applyAlignment="1"/>
    <xf numFmtId="0" fontId="3" fillId="0" borderId="30" xfId="0" applyFont="1" applyBorder="1" applyAlignment="1"/>
    <xf numFmtId="0" fontId="3" fillId="0" borderId="3" xfId="0" applyFont="1" applyBorder="1" applyAlignment="1"/>
    <xf numFmtId="0" fontId="3" fillId="0" borderId="22" xfId="0" applyFont="1" applyBorder="1" applyAlignment="1"/>
    <xf numFmtId="0" fontId="3" fillId="0" borderId="23" xfId="0" applyFont="1" applyBorder="1" applyAlignment="1"/>
    <xf numFmtId="0" fontId="3" fillId="0" borderId="32" xfId="0" applyFont="1" applyBorder="1" applyAlignment="1"/>
    <xf numFmtId="0" fontId="3" fillId="0" borderId="33" xfId="0" applyFont="1" applyBorder="1" applyAlignment="1"/>
    <xf numFmtId="0" fontId="3" fillId="0" borderId="25" xfId="0" applyFont="1" applyBorder="1" applyAlignment="1"/>
    <xf numFmtId="0" fontId="3" fillId="0" borderId="27" xfId="0" applyFont="1" applyBorder="1" applyAlignment="1"/>
    <xf numFmtId="0" fontId="3" fillId="0" borderId="37" xfId="0" applyFont="1" applyBorder="1" applyAlignment="1"/>
    <xf numFmtId="0" fontId="3" fillId="0" borderId="21" xfId="0" applyFont="1" applyBorder="1" applyAlignment="1"/>
    <xf numFmtId="0" fontId="3" fillId="0" borderId="28" xfId="0" applyFont="1" applyBorder="1" applyAlignment="1"/>
    <xf numFmtId="0" fontId="3" fillId="0" borderId="42" xfId="0" applyFont="1" applyBorder="1" applyAlignment="1"/>
    <xf numFmtId="0" fontId="26" fillId="0" borderId="10" xfId="0" applyFont="1" applyBorder="1" applyAlignment="1"/>
    <xf numFmtId="0" fontId="26" fillId="0" borderId="23" xfId="0" applyFont="1" applyBorder="1" applyAlignment="1"/>
    <xf numFmtId="0" fontId="26" fillId="0" borderId="33" xfId="0" applyFont="1" applyBorder="1" applyAlignment="1"/>
    <xf numFmtId="0" fontId="26" fillId="0" borderId="34" xfId="0" applyFont="1" applyBorder="1" applyAlignment="1"/>
    <xf numFmtId="0" fontId="26" fillId="0" borderId="21" xfId="0" applyFont="1" applyBorder="1" applyAlignment="1"/>
    <xf numFmtId="0" fontId="26" fillId="0" borderId="35" xfId="0" applyFont="1" applyBorder="1" applyAlignment="1"/>
    <xf numFmtId="0" fontId="26" fillId="0" borderId="37" xfId="0" applyFont="1" applyBorder="1" applyAlignment="1"/>
    <xf numFmtId="0" fontId="26" fillId="0" borderId="39" xfId="0" applyFont="1" applyBorder="1" applyAlignment="1"/>
    <xf numFmtId="0" fontId="26" fillId="0" borderId="40" xfId="0" applyFont="1" applyBorder="1" applyAlignment="1"/>
    <xf numFmtId="0" fontId="26" fillId="0" borderId="41" xfId="0" applyFont="1" applyBorder="1" applyAlignment="1"/>
    <xf numFmtId="0" fontId="26" fillId="0" borderId="43" xfId="0" applyFont="1" applyBorder="1" applyAlignment="1"/>
    <xf numFmtId="0" fontId="26" fillId="0" borderId="44" xfId="0" applyFont="1" applyBorder="1" applyAlignment="1"/>
    <xf numFmtId="0" fontId="26" fillId="0" borderId="30" xfId="0" applyFont="1" applyBorder="1" applyAlignment="1"/>
    <xf numFmtId="0" fontId="26" fillId="0" borderId="6" xfId="0" applyFont="1" applyBorder="1" applyAlignment="1"/>
    <xf numFmtId="0" fontId="26" fillId="0" borderId="4" xfId="0" applyFont="1" applyBorder="1" applyAlignment="1"/>
    <xf numFmtId="0" fontId="37" fillId="0" borderId="44" xfId="0" applyFont="1" applyBorder="1" applyAlignment="1"/>
    <xf numFmtId="0" fontId="24" fillId="0" borderId="0" xfId="0" applyFont="1" applyAlignment="1"/>
  </cellXfs>
  <cellStyles count="1">
    <cellStyle name="Normal" xfId="0" builtinId="0"/>
  </cellStyles>
  <dxfs count="3">
    <dxf>
      <font>
        <color rgb="FFFFFFFF"/>
      </font>
      <fill>
        <patternFill patternType="none"/>
      </fill>
    </dxf>
    <dxf>
      <font>
        <color rgb="FFFFFFFF"/>
      </font>
      <fill>
        <patternFill patternType="none"/>
      </fill>
    </dxf>
    <dxf>
      <font>
        <color rgb="FFFFFFFF"/>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666750</xdr:colOff>
      <xdr:row>0</xdr:row>
      <xdr:rowOff>0</xdr:rowOff>
    </xdr:from>
    <xdr:to>
      <xdr:col>0</xdr:col>
      <xdr:colOff>2628900</xdr:colOff>
      <xdr:row>2</xdr:row>
      <xdr:rowOff>133350</xdr:rowOff>
    </xdr:to>
    <xdr:pic>
      <xdr:nvPicPr>
        <xdr:cNvPr id="2" name="Imagen 1">
          <a:extLst>
            <a:ext uri="{FF2B5EF4-FFF2-40B4-BE49-F238E27FC236}">
              <a16:creationId xmlns:a16="http://schemas.microsoft.com/office/drawing/2014/main" id="{B08BEBE8-FD94-4D8B-8E6A-C51883E4159B}"/>
            </a:ext>
          </a:extLst>
        </xdr:cNvPr>
        <xdr:cNvPicPr>
          <a:picLocks noChangeAspect="1"/>
        </xdr:cNvPicPr>
      </xdr:nvPicPr>
      <xdr:blipFill>
        <a:blip xmlns:r="http://schemas.openxmlformats.org/officeDocument/2006/relationships" r:embed="rId1"/>
        <a:stretch>
          <a:fillRect/>
        </a:stretch>
      </xdr:blipFill>
      <xdr:spPr>
        <a:xfrm>
          <a:off x="666750" y="0"/>
          <a:ext cx="1962150" cy="514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495300</xdr:colOff>
      <xdr:row>2</xdr:row>
      <xdr:rowOff>66675</xdr:rowOff>
    </xdr:from>
    <xdr:ext cx="142875" cy="95250"/>
    <xdr:sp macro="" textlink="">
      <xdr:nvSpPr>
        <xdr:cNvPr id="2" name="CuadroTexto 1">
          <a:extLst>
            <a:ext uri="{FF2B5EF4-FFF2-40B4-BE49-F238E27FC236}">
              <a16:creationId xmlns:a16="http://schemas.microsoft.com/office/drawing/2014/main" id="{00000000-0008-0000-0300-000002000000}"/>
            </a:ext>
          </a:extLst>
        </xdr:cNvPr>
        <xdr:cNvSpPr txBox="1"/>
      </xdr:nvSpPr>
      <xdr:spPr>
        <a:xfrm>
          <a:off x="2813047" y="947209"/>
          <a:ext cx="146957"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a:p>
      </xdr:txBody>
    </xdr:sp>
    <xdr:clientData fLocksWithSheet="0"/>
  </xdr:oneCellAnchor>
  <xdr:oneCellAnchor>
    <xdr:from>
      <xdr:col>3</xdr:col>
      <xdr:colOff>438150</xdr:colOff>
      <xdr:row>2</xdr:row>
      <xdr:rowOff>57150</xdr:rowOff>
    </xdr:from>
    <xdr:ext cx="142875" cy="95250"/>
    <xdr:sp macro="" textlink="">
      <xdr:nvSpPr>
        <xdr:cNvPr id="3" name="CuadroTexto 2">
          <a:extLst>
            <a:ext uri="{FF2B5EF4-FFF2-40B4-BE49-F238E27FC236}">
              <a16:creationId xmlns:a16="http://schemas.microsoft.com/office/drawing/2014/main" id="{00000000-0008-0000-0300-000003000000}"/>
            </a:ext>
          </a:extLst>
        </xdr:cNvPr>
        <xdr:cNvSpPr txBox="1"/>
      </xdr:nvSpPr>
      <xdr:spPr>
        <a:xfrm>
          <a:off x="4179356" y="941918"/>
          <a:ext cx="146957"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a:p>
      </xdr:txBody>
    </xdr:sp>
    <xdr:clientData fLocksWithSheet="0"/>
  </xdr:oneCellAnchor>
  <xdr:oneCellAnchor>
    <xdr:from>
      <xdr:col>4</xdr:col>
      <xdr:colOff>838200</xdr:colOff>
      <xdr:row>2</xdr:row>
      <xdr:rowOff>66675</xdr:rowOff>
    </xdr:from>
    <xdr:ext cx="142875" cy="95250"/>
    <xdr:sp macro="" textlink="">
      <xdr:nvSpPr>
        <xdr:cNvPr id="5" name="CuadroTexto 4">
          <a:extLst>
            <a:ext uri="{FF2B5EF4-FFF2-40B4-BE49-F238E27FC236}">
              <a16:creationId xmlns:a16="http://schemas.microsoft.com/office/drawing/2014/main" id="{00000000-0008-0000-0300-000005000000}"/>
            </a:ext>
          </a:extLst>
        </xdr:cNvPr>
        <xdr:cNvSpPr txBox="1"/>
      </xdr:nvSpPr>
      <xdr:spPr>
        <a:xfrm>
          <a:off x="5857875" y="942975"/>
          <a:ext cx="146957"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a:p>
      </xdr:txBody>
    </xdr:sp>
    <xdr:clientData fLocksWithSheet="0"/>
  </xdr:oneCellAnchor>
  <xdr:twoCellAnchor editAs="oneCell">
    <xdr:from>
      <xdr:col>1</xdr:col>
      <xdr:colOff>0</xdr:colOff>
      <xdr:row>0</xdr:row>
      <xdr:rowOff>0</xdr:rowOff>
    </xdr:from>
    <xdr:to>
      <xdr:col>1</xdr:col>
      <xdr:colOff>1962150</xdr:colOff>
      <xdr:row>1</xdr:row>
      <xdr:rowOff>76200</xdr:rowOff>
    </xdr:to>
    <xdr:pic>
      <xdr:nvPicPr>
        <xdr:cNvPr id="4" name="Imagen 3">
          <a:extLst>
            <a:ext uri="{FF2B5EF4-FFF2-40B4-BE49-F238E27FC236}">
              <a16:creationId xmlns:a16="http://schemas.microsoft.com/office/drawing/2014/main" id="{BA397AB5-4D8B-4A2D-90CA-44EEC5B971E2}"/>
            </a:ext>
            <a:ext uri="{147F2762-F138-4A5C-976F-8EAC2B608ADB}">
              <a16:predDERef xmlns:a16="http://schemas.microsoft.com/office/drawing/2014/main" pred="{00000000-0008-0000-0300-000005000000}"/>
            </a:ext>
          </a:extLst>
        </xdr:cNvPr>
        <xdr:cNvPicPr>
          <a:picLocks noChangeAspect="1"/>
        </xdr:cNvPicPr>
      </xdr:nvPicPr>
      <xdr:blipFill>
        <a:blip xmlns:r="http://schemas.openxmlformats.org/officeDocument/2006/relationships" r:embed="rId1"/>
        <a:stretch>
          <a:fillRect/>
        </a:stretch>
      </xdr:blipFill>
      <xdr:spPr>
        <a:xfrm>
          <a:off x="257175" y="0"/>
          <a:ext cx="1962150" cy="5143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190500</xdr:colOff>
      <xdr:row>3</xdr:row>
      <xdr:rowOff>76200</xdr:rowOff>
    </xdr:from>
    <xdr:ext cx="142875" cy="95250"/>
    <xdr:sp macro="" textlink="">
      <xdr:nvSpPr>
        <xdr:cNvPr id="2" name="CuadroTexto 1">
          <a:extLst>
            <a:ext uri="{FF2B5EF4-FFF2-40B4-BE49-F238E27FC236}">
              <a16:creationId xmlns:a16="http://schemas.microsoft.com/office/drawing/2014/main" id="{00000000-0008-0000-0500-000002000000}"/>
            </a:ext>
          </a:extLst>
        </xdr:cNvPr>
        <xdr:cNvSpPr txBox="1"/>
      </xdr:nvSpPr>
      <xdr:spPr>
        <a:xfrm>
          <a:off x="2340524" y="1160072"/>
          <a:ext cx="146957"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a:p>
      </xdr:txBody>
    </xdr:sp>
    <xdr:clientData fLocksWithSheet="0"/>
  </xdr:oneCellAnchor>
  <xdr:oneCellAnchor>
    <xdr:from>
      <xdr:col>5</xdr:col>
      <xdr:colOff>38100</xdr:colOff>
      <xdr:row>3</xdr:row>
      <xdr:rowOff>76200</xdr:rowOff>
    </xdr:from>
    <xdr:ext cx="142875" cy="95250"/>
    <xdr:sp macro="" textlink="">
      <xdr:nvSpPr>
        <xdr:cNvPr id="3" name="CuadroTexto 2">
          <a:extLst>
            <a:ext uri="{FF2B5EF4-FFF2-40B4-BE49-F238E27FC236}">
              <a16:creationId xmlns:a16="http://schemas.microsoft.com/office/drawing/2014/main" id="{00000000-0008-0000-0500-000003000000}"/>
            </a:ext>
          </a:extLst>
        </xdr:cNvPr>
        <xdr:cNvSpPr txBox="1"/>
      </xdr:nvSpPr>
      <xdr:spPr>
        <a:xfrm>
          <a:off x="3711389" y="1156024"/>
          <a:ext cx="146957"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a:p>
      </xdr:txBody>
    </xdr:sp>
    <xdr:clientData fLocksWithSheet="0"/>
  </xdr:oneCellAnchor>
  <xdr:oneCellAnchor>
    <xdr:from>
      <xdr:col>7</xdr:col>
      <xdr:colOff>171450</xdr:colOff>
      <xdr:row>3</xdr:row>
      <xdr:rowOff>85725</xdr:rowOff>
    </xdr:from>
    <xdr:ext cx="142875" cy="95250"/>
    <xdr:sp macro="" textlink="">
      <xdr:nvSpPr>
        <xdr:cNvPr id="4" name="CuadroTexto 3">
          <a:extLst>
            <a:ext uri="{FF2B5EF4-FFF2-40B4-BE49-F238E27FC236}">
              <a16:creationId xmlns:a16="http://schemas.microsoft.com/office/drawing/2014/main" id="{00000000-0008-0000-0500-000004000000}"/>
            </a:ext>
          </a:extLst>
        </xdr:cNvPr>
        <xdr:cNvSpPr txBox="1"/>
      </xdr:nvSpPr>
      <xdr:spPr>
        <a:xfrm>
          <a:off x="5371224" y="1167620"/>
          <a:ext cx="146957"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a:p>
      </xdr:txBody>
    </xdr:sp>
    <xdr:clientData fLocksWithSheet="0"/>
  </xdr:oneCellAnchor>
  <xdr:twoCellAnchor editAs="oneCell">
    <xdr:from>
      <xdr:col>1</xdr:col>
      <xdr:colOff>0</xdr:colOff>
      <xdr:row>1</xdr:row>
      <xdr:rowOff>0</xdr:rowOff>
    </xdr:from>
    <xdr:to>
      <xdr:col>3</xdr:col>
      <xdr:colOff>47625</xdr:colOff>
      <xdr:row>2</xdr:row>
      <xdr:rowOff>57150</xdr:rowOff>
    </xdr:to>
    <xdr:pic>
      <xdr:nvPicPr>
        <xdr:cNvPr id="5" name="Imagen 4">
          <a:extLst>
            <a:ext uri="{FF2B5EF4-FFF2-40B4-BE49-F238E27FC236}">
              <a16:creationId xmlns:a16="http://schemas.microsoft.com/office/drawing/2014/main" id="{32951107-75B6-4683-88EE-EC2741A5A9F3}"/>
            </a:ext>
            <a:ext uri="{147F2762-F138-4A5C-976F-8EAC2B608ADB}">
              <a16:predDERef xmlns:a16="http://schemas.microsoft.com/office/drawing/2014/main" pred="{00000000-0008-0000-0500-000004000000}"/>
            </a:ext>
          </a:extLst>
        </xdr:cNvPr>
        <xdr:cNvPicPr>
          <a:picLocks noChangeAspect="1"/>
        </xdr:cNvPicPr>
      </xdr:nvPicPr>
      <xdr:blipFill>
        <a:blip xmlns:r="http://schemas.openxmlformats.org/officeDocument/2006/relationships" r:embed="rId1"/>
        <a:stretch>
          <a:fillRect/>
        </a:stretch>
      </xdr:blipFill>
      <xdr:spPr>
        <a:xfrm>
          <a:off x="304800" y="190500"/>
          <a:ext cx="1885950" cy="4953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1</xdr:col>
      <xdr:colOff>38100</xdr:colOff>
      <xdr:row>2</xdr:row>
      <xdr:rowOff>47625</xdr:rowOff>
    </xdr:from>
    <xdr:ext cx="142875" cy="95250"/>
    <xdr:sp macro="" textlink="">
      <xdr:nvSpPr>
        <xdr:cNvPr id="2" name="CuadroTexto 1">
          <a:extLst>
            <a:ext uri="{FF2B5EF4-FFF2-40B4-BE49-F238E27FC236}">
              <a16:creationId xmlns:a16="http://schemas.microsoft.com/office/drawing/2014/main" id="{00000000-0008-0000-0600-000002000000}"/>
            </a:ext>
          </a:extLst>
        </xdr:cNvPr>
        <xdr:cNvSpPr txBox="1"/>
      </xdr:nvSpPr>
      <xdr:spPr>
        <a:xfrm>
          <a:off x="1903776" y="599913"/>
          <a:ext cx="146957"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a:p>
      </xdr:txBody>
    </xdr:sp>
    <xdr:clientData fLocksWithSheet="0"/>
  </xdr:oneCellAnchor>
  <xdr:oneCellAnchor>
    <xdr:from>
      <xdr:col>2</xdr:col>
      <xdr:colOff>400050</xdr:colOff>
      <xdr:row>2</xdr:row>
      <xdr:rowOff>57150</xdr:rowOff>
    </xdr:from>
    <xdr:ext cx="142875" cy="95250"/>
    <xdr:sp macro="" textlink="">
      <xdr:nvSpPr>
        <xdr:cNvPr id="3" name="CuadroTexto 2">
          <a:extLst>
            <a:ext uri="{FF2B5EF4-FFF2-40B4-BE49-F238E27FC236}">
              <a16:creationId xmlns:a16="http://schemas.microsoft.com/office/drawing/2014/main" id="{00000000-0008-0000-0600-000003000000}"/>
            </a:ext>
          </a:extLst>
        </xdr:cNvPr>
        <xdr:cNvSpPr txBox="1"/>
      </xdr:nvSpPr>
      <xdr:spPr>
        <a:xfrm>
          <a:off x="2955028" y="604147"/>
          <a:ext cx="146957"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a:p>
      </xdr:txBody>
    </xdr:sp>
    <xdr:clientData fLocksWithSheet="0"/>
  </xdr:oneCellAnchor>
  <xdr:oneCellAnchor>
    <xdr:from>
      <xdr:col>3</xdr:col>
      <xdr:colOff>695325</xdr:colOff>
      <xdr:row>2</xdr:row>
      <xdr:rowOff>57150</xdr:rowOff>
    </xdr:from>
    <xdr:ext cx="142875" cy="95250"/>
    <xdr:sp macro="" textlink="">
      <xdr:nvSpPr>
        <xdr:cNvPr id="4" name="CuadroTexto 3">
          <a:extLst>
            <a:ext uri="{FF2B5EF4-FFF2-40B4-BE49-F238E27FC236}">
              <a16:creationId xmlns:a16="http://schemas.microsoft.com/office/drawing/2014/main" id="{00000000-0008-0000-0600-000004000000}"/>
            </a:ext>
          </a:extLst>
        </xdr:cNvPr>
        <xdr:cNvSpPr txBox="1"/>
      </xdr:nvSpPr>
      <xdr:spPr>
        <a:xfrm flipH="1">
          <a:off x="4163157" y="605123"/>
          <a:ext cx="143608" cy="98996"/>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a:p>
      </xdr:txBody>
    </xdr:sp>
    <xdr:clientData fLocksWithSheet="0"/>
  </xdr:oneCellAnchor>
  <xdr:twoCellAnchor editAs="oneCell">
    <xdr:from>
      <xdr:col>0</xdr:col>
      <xdr:colOff>104775</xdr:colOff>
      <xdr:row>1</xdr:row>
      <xdr:rowOff>66675</xdr:rowOff>
    </xdr:from>
    <xdr:to>
      <xdr:col>0</xdr:col>
      <xdr:colOff>1771650</xdr:colOff>
      <xdr:row>1</xdr:row>
      <xdr:rowOff>276225</xdr:rowOff>
    </xdr:to>
    <xdr:pic>
      <xdr:nvPicPr>
        <xdr:cNvPr id="6" name="Imagen 5">
          <a:extLst>
            <a:ext uri="{FF2B5EF4-FFF2-40B4-BE49-F238E27FC236}">
              <a16:creationId xmlns:a16="http://schemas.microsoft.com/office/drawing/2014/main" id="{83B78A58-9388-DDFD-9B43-C9B88B9C9E47}"/>
            </a:ext>
            <a:ext uri="{147F2762-F138-4A5C-976F-8EAC2B608ADB}">
              <a16:predDERef xmlns:a16="http://schemas.microsoft.com/office/drawing/2014/main" pred="{00000000-0008-0000-0600-000004000000}"/>
            </a:ext>
          </a:extLst>
        </xdr:cNvPr>
        <xdr:cNvPicPr>
          <a:picLocks noChangeAspect="1"/>
        </xdr:cNvPicPr>
      </xdr:nvPicPr>
      <xdr:blipFill>
        <a:blip xmlns:r="http://schemas.openxmlformats.org/officeDocument/2006/relationships" r:embed="rId1"/>
        <a:stretch>
          <a:fillRect/>
        </a:stretch>
      </xdr:blipFill>
      <xdr:spPr>
        <a:xfrm>
          <a:off x="104775" y="276225"/>
          <a:ext cx="1666875" cy="2095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8"/>
  <sheetViews>
    <sheetView workbookViewId="0">
      <selection activeCell="B30" sqref="B30:B36"/>
    </sheetView>
  </sheetViews>
  <sheetFormatPr defaultColWidth="14.42578125" defaultRowHeight="15" customHeight="1"/>
  <cols>
    <col min="1" max="1" width="49.5703125" customWidth="1"/>
    <col min="2" max="2" width="44.28515625" bestFit="1" customWidth="1"/>
    <col min="3" max="3" width="11.42578125" customWidth="1"/>
    <col min="4" max="8" width="10.7109375" customWidth="1"/>
  </cols>
  <sheetData>
    <row r="1" spans="1:2">
      <c r="A1" s="57"/>
      <c r="B1" s="58" t="s">
        <v>0</v>
      </c>
    </row>
    <row r="2" spans="1:2">
      <c r="A2" s="109"/>
      <c r="B2" s="110"/>
    </row>
    <row r="3" spans="1:2">
      <c r="A3" s="111"/>
      <c r="B3" s="26"/>
    </row>
    <row r="5" spans="1:2" ht="15.75">
      <c r="A5" s="56" t="s">
        <v>1</v>
      </c>
      <c r="B5" s="112"/>
    </row>
    <row r="6" spans="1:2">
      <c r="A6" s="1" t="s">
        <v>2</v>
      </c>
      <c r="B6" s="27"/>
    </row>
    <row r="7" spans="1:2">
      <c r="A7" s="1" t="s">
        <v>3</v>
      </c>
      <c r="B7" s="27"/>
    </row>
    <row r="8" spans="1:2">
      <c r="A8" s="1" t="s">
        <v>4</v>
      </c>
      <c r="B8" s="27"/>
    </row>
    <row r="9" spans="1:2">
      <c r="A9" s="1" t="s">
        <v>5</v>
      </c>
      <c r="B9" s="27"/>
    </row>
    <row r="10" spans="1:2">
      <c r="A10" s="1" t="s">
        <v>6</v>
      </c>
      <c r="B10" s="28"/>
    </row>
    <row r="11" spans="1:2">
      <c r="A11" s="1" t="s">
        <v>7</v>
      </c>
      <c r="B11" s="27"/>
    </row>
    <row r="12" spans="1:2">
      <c r="A12" s="1" t="s">
        <v>8</v>
      </c>
      <c r="B12" s="29"/>
    </row>
    <row r="13" spans="1:2">
      <c r="A13" s="1" t="s">
        <v>9</v>
      </c>
      <c r="B13" s="27"/>
    </row>
    <row r="14" spans="1:2">
      <c r="A14" s="1" t="s">
        <v>10</v>
      </c>
      <c r="B14" s="27"/>
    </row>
    <row r="15" spans="1:2">
      <c r="A15" s="1" t="s">
        <v>11</v>
      </c>
      <c r="B15" s="27"/>
    </row>
    <row r="16" spans="1:2">
      <c r="A16" s="1" t="s">
        <v>12</v>
      </c>
      <c r="B16" s="27"/>
    </row>
    <row r="17" spans="1:2">
      <c r="A17" s="1" t="s">
        <v>13</v>
      </c>
      <c r="B17" s="27"/>
    </row>
    <row r="18" spans="1:2">
      <c r="A18" s="1" t="s">
        <v>14</v>
      </c>
      <c r="B18" s="27"/>
    </row>
    <row r="19" spans="1:2">
      <c r="A19" s="1" t="s">
        <v>15</v>
      </c>
      <c r="B19" s="29"/>
    </row>
    <row r="20" spans="1:2">
      <c r="A20" s="2"/>
    </row>
    <row r="21" spans="1:2" ht="15.75" customHeight="1">
      <c r="A21" s="2"/>
    </row>
    <row r="22" spans="1:2" ht="15.75" customHeight="1">
      <c r="A22" s="56" t="s">
        <v>16</v>
      </c>
      <c r="B22" s="112"/>
    </row>
    <row r="23" spans="1:2" ht="15.75" customHeight="1">
      <c r="A23" s="1" t="s">
        <v>17</v>
      </c>
      <c r="B23" s="27"/>
    </row>
    <row r="24" spans="1:2" ht="15.75" customHeight="1">
      <c r="A24" s="1" t="s">
        <v>7</v>
      </c>
      <c r="B24" s="27"/>
    </row>
    <row r="25" spans="1:2" ht="15.75" customHeight="1">
      <c r="A25" s="1" t="s">
        <v>18</v>
      </c>
      <c r="B25" s="27"/>
    </row>
    <row r="26" spans="1:2" ht="15.75" customHeight="1">
      <c r="A26" s="1" t="s">
        <v>19</v>
      </c>
      <c r="B26" s="27"/>
    </row>
    <row r="27" spans="1:2" ht="15.75" customHeight="1">
      <c r="A27" s="1" t="s">
        <v>20</v>
      </c>
      <c r="B27" s="27"/>
    </row>
    <row r="28" spans="1:2" ht="15.75" customHeight="1">
      <c r="A28" s="2"/>
      <c r="B28" s="4"/>
    </row>
    <row r="29" spans="1:2" ht="15.75" customHeight="1">
      <c r="A29" s="56" t="s">
        <v>21</v>
      </c>
      <c r="B29" s="112"/>
    </row>
    <row r="30" spans="1:2" ht="15.75" customHeight="1">
      <c r="A30" s="1" t="s">
        <v>22</v>
      </c>
      <c r="B30" s="27"/>
    </row>
    <row r="31" spans="1:2" ht="15.75" customHeight="1">
      <c r="A31" s="5" t="s">
        <v>23</v>
      </c>
      <c r="B31" s="27"/>
    </row>
    <row r="32" spans="1:2" ht="15.75" customHeight="1">
      <c r="A32" s="5" t="s">
        <v>24</v>
      </c>
      <c r="B32" s="27"/>
    </row>
    <row r="33" spans="1:2" ht="15.75" customHeight="1">
      <c r="A33" s="5" t="s">
        <v>25</v>
      </c>
      <c r="B33" s="27"/>
    </row>
    <row r="34" spans="1:2" ht="15.75" customHeight="1">
      <c r="A34" s="5" t="s">
        <v>26</v>
      </c>
      <c r="B34" s="27"/>
    </row>
    <row r="35" spans="1:2" ht="15" customHeight="1">
      <c r="A35" s="5" t="s">
        <v>27</v>
      </c>
      <c r="B35" s="27"/>
    </row>
    <row r="36" spans="1:2" ht="15" customHeight="1">
      <c r="A36" s="5" t="s">
        <v>28</v>
      </c>
      <c r="B36" s="27"/>
    </row>
    <row r="38" spans="1:2" ht="15.75" customHeight="1"/>
    <row r="39" spans="1:2" ht="15.75" customHeight="1"/>
    <row r="40" spans="1:2" ht="15.75" customHeight="1"/>
    <row r="41" spans="1:2" ht="15.75" customHeight="1"/>
    <row r="42" spans="1:2" ht="15.75" customHeight="1"/>
    <row r="43" spans="1:2" ht="15.75" customHeight="1"/>
    <row r="44" spans="1:2" ht="15.75" customHeight="1"/>
    <row r="45" spans="1:2" ht="15.75" customHeight="1"/>
    <row r="46" spans="1:2" ht="15.75" customHeight="1"/>
    <row r="47" spans="1:2" ht="15.75" customHeight="1"/>
    <row r="48" spans="1:2"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sheetData>
  <mergeCells count="5">
    <mergeCell ref="A5:B5"/>
    <mergeCell ref="A29:B29"/>
    <mergeCell ref="A1:A3"/>
    <mergeCell ref="B1:B2"/>
    <mergeCell ref="A22:B22"/>
  </mergeCells>
  <pageMargins left="0.7" right="0.7" top="0.75" bottom="0.75" header="0" footer="0"/>
  <pageSetup paperSize="9" scale="87"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100"/>
  <sheetViews>
    <sheetView tabSelected="1" topLeftCell="I1" workbookViewId="0">
      <selection activeCell="I6" sqref="I6"/>
    </sheetView>
  </sheetViews>
  <sheetFormatPr defaultColWidth="14.42578125" defaultRowHeight="15" customHeight="1"/>
  <cols>
    <col min="1" max="1" width="3.85546875" customWidth="1"/>
    <col min="2" max="2" width="30.85546875" customWidth="1"/>
    <col min="3" max="3" width="21.28515625" customWidth="1"/>
    <col min="4" max="6" width="19.28515625" customWidth="1"/>
    <col min="7" max="7" width="21.5703125" customWidth="1"/>
    <col min="8" max="8" width="11.42578125" customWidth="1"/>
    <col min="9" max="11" width="10.7109375" customWidth="1"/>
  </cols>
  <sheetData>
    <row r="1" spans="2:8" ht="34.5" customHeight="1">
      <c r="B1" s="64"/>
      <c r="C1" s="65" t="s">
        <v>29</v>
      </c>
      <c r="D1" s="113"/>
      <c r="E1" s="113"/>
      <c r="F1" s="114"/>
      <c r="G1" s="6" t="s">
        <v>30</v>
      </c>
    </row>
    <row r="2" spans="2:8" ht="34.5" customHeight="1">
      <c r="B2" s="115"/>
      <c r="C2" s="116"/>
      <c r="D2" s="117"/>
      <c r="E2" s="117"/>
      <c r="F2" s="118"/>
      <c r="G2" s="66" t="s">
        <v>31</v>
      </c>
    </row>
    <row r="3" spans="2:8" ht="18.75" customHeight="1">
      <c r="B3" s="119"/>
      <c r="C3" s="67" t="s">
        <v>32</v>
      </c>
      <c r="D3" s="120"/>
      <c r="E3" s="120"/>
      <c r="F3" s="121"/>
      <c r="G3" s="122"/>
    </row>
    <row r="5" spans="2:8" ht="18.75">
      <c r="B5" s="73" t="s">
        <v>33</v>
      </c>
      <c r="C5" s="117"/>
      <c r="D5" s="117"/>
      <c r="E5" s="117"/>
      <c r="F5" s="117"/>
      <c r="G5" s="117"/>
    </row>
    <row r="6" spans="2:8" ht="18.75">
      <c r="B6" s="30"/>
      <c r="C6" s="30"/>
      <c r="D6" s="30"/>
      <c r="E6" s="30"/>
      <c r="F6" s="30"/>
      <c r="G6" s="30"/>
    </row>
    <row r="7" spans="2:8">
      <c r="B7" s="123" t="s">
        <v>34</v>
      </c>
      <c r="C7" s="112"/>
      <c r="D7" s="112"/>
      <c r="E7" s="112"/>
      <c r="F7" s="112"/>
      <c r="G7" s="124"/>
    </row>
    <row r="8" spans="2:8">
      <c r="B8" s="68" t="s">
        <v>35</v>
      </c>
      <c r="C8" s="112"/>
      <c r="D8" s="112"/>
      <c r="E8" s="112"/>
      <c r="F8" s="112"/>
      <c r="G8" s="124"/>
    </row>
    <row r="9" spans="2:8">
      <c r="B9" s="1" t="s">
        <v>36</v>
      </c>
      <c r="C9" s="7">
        <f>'DATOS GENERALES DEL PROYECTO'!$B$25</f>
        <v>0</v>
      </c>
      <c r="D9" s="1" t="s">
        <v>37</v>
      </c>
      <c r="E9" s="70">
        <f>'DATOS GENERALES DEL PROYECTO'!B27</f>
        <v>0</v>
      </c>
      <c r="F9" s="112"/>
      <c r="G9" s="124"/>
    </row>
    <row r="10" spans="2:8">
      <c r="B10" s="1" t="s">
        <v>38</v>
      </c>
      <c r="C10" s="74">
        <f>'DATOS GENERALES DEL PROYECTO'!$B$7</f>
        <v>0</v>
      </c>
      <c r="D10" s="112"/>
      <c r="E10" s="112"/>
      <c r="F10" s="112"/>
      <c r="G10" s="124"/>
    </row>
    <row r="11" spans="2:8">
      <c r="B11" s="68" t="s">
        <v>39</v>
      </c>
      <c r="C11" s="112"/>
      <c r="D11" s="112"/>
      <c r="E11" s="112"/>
      <c r="F11" s="112"/>
      <c r="G11" s="124"/>
    </row>
    <row r="12" spans="2:8" ht="15" customHeight="1">
      <c r="B12" s="60" t="s">
        <v>40</v>
      </c>
      <c r="C12" s="125"/>
      <c r="D12" s="61" t="s">
        <v>41</v>
      </c>
      <c r="E12" s="112"/>
      <c r="F12" s="112"/>
      <c r="G12" s="124"/>
      <c r="H12" s="8"/>
    </row>
    <row r="13" spans="2:8">
      <c r="B13" s="110"/>
      <c r="C13" s="126"/>
      <c r="D13" s="61" t="s">
        <v>42</v>
      </c>
      <c r="E13" s="124"/>
      <c r="F13" s="61" t="s">
        <v>43</v>
      </c>
      <c r="G13" s="124"/>
      <c r="H13" s="8"/>
    </row>
    <row r="14" spans="2:8">
      <c r="B14" s="63" t="s">
        <v>44</v>
      </c>
      <c r="C14" s="124"/>
      <c r="D14" s="9" t="s">
        <v>45</v>
      </c>
      <c r="E14" s="9" t="s">
        <v>46</v>
      </c>
      <c r="F14" s="9" t="s">
        <v>45</v>
      </c>
      <c r="G14" s="9" t="s">
        <v>46</v>
      </c>
    </row>
    <row r="15" spans="2:8">
      <c r="B15" s="62" t="s">
        <v>47</v>
      </c>
      <c r="C15" s="124"/>
      <c r="D15" s="3"/>
      <c r="E15" s="10"/>
      <c r="F15" s="3"/>
      <c r="G15" s="10"/>
    </row>
    <row r="16" spans="2:8">
      <c r="B16" s="62" t="s">
        <v>48</v>
      </c>
      <c r="C16" s="124"/>
      <c r="D16" s="3"/>
      <c r="E16" s="10"/>
      <c r="F16" s="3"/>
      <c r="G16" s="10"/>
    </row>
    <row r="17" spans="2:7">
      <c r="B17" s="62" t="s">
        <v>49</v>
      </c>
      <c r="C17" s="124"/>
      <c r="D17" s="3"/>
      <c r="E17" s="10"/>
      <c r="F17" s="3"/>
      <c r="G17" s="10"/>
    </row>
    <row r="18" spans="2:7">
      <c r="B18" s="62" t="s">
        <v>50</v>
      </c>
      <c r="C18" s="124"/>
      <c r="D18" s="3"/>
      <c r="E18" s="10"/>
      <c r="F18" s="3"/>
      <c r="G18" s="10"/>
    </row>
    <row r="19" spans="2:7">
      <c r="B19" s="62" t="s">
        <v>51</v>
      </c>
      <c r="C19" s="124"/>
      <c r="D19" s="3"/>
      <c r="E19" s="10"/>
      <c r="F19" s="3"/>
      <c r="G19" s="10"/>
    </row>
    <row r="20" spans="2:7">
      <c r="B20" s="62" t="s">
        <v>52</v>
      </c>
      <c r="C20" s="124"/>
      <c r="D20" s="3"/>
      <c r="E20" s="10"/>
      <c r="F20" s="3"/>
      <c r="G20" s="10"/>
    </row>
    <row r="21" spans="2:7" ht="15.75" customHeight="1">
      <c r="B21" s="59" t="s">
        <v>53</v>
      </c>
      <c r="C21" s="112"/>
      <c r="D21" s="124"/>
      <c r="E21" s="11">
        <f>SUM(E15:E20)</f>
        <v>0</v>
      </c>
      <c r="F21" s="12"/>
      <c r="G21" s="11">
        <f>SUM(G15:G20)</f>
        <v>0</v>
      </c>
    </row>
    <row r="22" spans="2:7" ht="15" customHeight="1">
      <c r="B22" s="60" t="s">
        <v>54</v>
      </c>
      <c r="C22" s="125"/>
      <c r="D22" s="61" t="s">
        <v>41</v>
      </c>
      <c r="E22" s="112"/>
      <c r="F22" s="112"/>
      <c r="G22" s="124"/>
    </row>
    <row r="23" spans="2:7" ht="15.75" customHeight="1">
      <c r="B23" s="110"/>
      <c r="C23" s="126"/>
      <c r="D23" s="61" t="s">
        <v>42</v>
      </c>
      <c r="E23" s="124"/>
      <c r="F23" s="61" t="s">
        <v>43</v>
      </c>
      <c r="G23" s="124"/>
    </row>
    <row r="24" spans="2:7" ht="15.75" customHeight="1">
      <c r="B24" s="63" t="s">
        <v>44</v>
      </c>
      <c r="C24" s="124"/>
      <c r="D24" s="9" t="s">
        <v>45</v>
      </c>
      <c r="E24" s="9" t="s">
        <v>46</v>
      </c>
      <c r="F24" s="9" t="s">
        <v>45</v>
      </c>
      <c r="G24" s="9" t="s">
        <v>46</v>
      </c>
    </row>
    <row r="25" spans="2:7" ht="15.75" customHeight="1">
      <c r="B25" s="62" t="s">
        <v>55</v>
      </c>
      <c r="C25" s="124"/>
      <c r="D25" s="3"/>
      <c r="E25" s="10"/>
      <c r="F25" s="3"/>
      <c r="G25" s="10"/>
    </row>
    <row r="26" spans="2:7" ht="15.75" customHeight="1">
      <c r="B26" s="62" t="s">
        <v>56</v>
      </c>
      <c r="C26" s="124"/>
      <c r="D26" s="3"/>
      <c r="E26" s="10"/>
      <c r="F26" s="3"/>
      <c r="G26" s="10"/>
    </row>
    <row r="27" spans="2:7" ht="15.75" customHeight="1">
      <c r="B27" s="62" t="s">
        <v>57</v>
      </c>
      <c r="C27" s="124"/>
      <c r="D27" s="3"/>
      <c r="E27" s="10"/>
      <c r="F27" s="3"/>
      <c r="G27" s="10"/>
    </row>
    <row r="28" spans="2:7" ht="15.75" customHeight="1">
      <c r="B28" s="62" t="s">
        <v>58</v>
      </c>
      <c r="C28" s="124"/>
      <c r="D28" s="3"/>
      <c r="E28" s="10"/>
      <c r="F28" s="3"/>
      <c r="G28" s="10"/>
    </row>
    <row r="29" spans="2:7" ht="15.75" customHeight="1">
      <c r="B29" s="62" t="s">
        <v>59</v>
      </c>
      <c r="C29" s="124"/>
      <c r="D29" s="3"/>
      <c r="E29" s="10"/>
      <c r="F29" s="3"/>
      <c r="G29" s="10"/>
    </row>
    <row r="30" spans="2:7" ht="15.75" customHeight="1">
      <c r="B30" s="62" t="s">
        <v>60</v>
      </c>
      <c r="C30" s="124"/>
      <c r="D30" s="3"/>
      <c r="E30" s="10"/>
      <c r="F30" s="3"/>
      <c r="G30" s="10"/>
    </row>
    <row r="31" spans="2:7" ht="15.75" customHeight="1">
      <c r="B31" s="59" t="s">
        <v>53</v>
      </c>
      <c r="C31" s="112"/>
      <c r="D31" s="124"/>
      <c r="E31" s="11">
        <f>SUM(E25:E30)</f>
        <v>0</v>
      </c>
      <c r="F31" s="12"/>
      <c r="G31" s="11">
        <f>SUM(G25:G30)</f>
        <v>0</v>
      </c>
    </row>
    <row r="32" spans="2:7" ht="15.75" customHeight="1">
      <c r="B32" s="60" t="s">
        <v>61</v>
      </c>
      <c r="C32" s="125"/>
      <c r="D32" s="61" t="s">
        <v>41</v>
      </c>
      <c r="E32" s="112"/>
      <c r="F32" s="112"/>
      <c r="G32" s="124"/>
    </row>
    <row r="33" spans="2:7" ht="15.75" customHeight="1">
      <c r="B33" s="110"/>
      <c r="C33" s="126"/>
      <c r="D33" s="61" t="s">
        <v>42</v>
      </c>
      <c r="E33" s="124"/>
      <c r="F33" s="61" t="s">
        <v>43</v>
      </c>
      <c r="G33" s="124"/>
    </row>
    <row r="34" spans="2:7" ht="15.75" customHeight="1">
      <c r="B34" s="63" t="s">
        <v>44</v>
      </c>
      <c r="C34" s="124"/>
      <c r="D34" s="9" t="s">
        <v>45</v>
      </c>
      <c r="E34" s="9" t="s">
        <v>46</v>
      </c>
      <c r="F34" s="9" t="s">
        <v>45</v>
      </c>
      <c r="G34" s="9" t="s">
        <v>46</v>
      </c>
    </row>
    <row r="35" spans="2:7" ht="15.75" customHeight="1">
      <c r="B35" s="62" t="s">
        <v>62</v>
      </c>
      <c r="C35" s="124"/>
      <c r="D35" s="3"/>
      <c r="E35" s="10"/>
      <c r="F35" s="3"/>
      <c r="G35" s="10"/>
    </row>
    <row r="36" spans="2:7" ht="15.75" customHeight="1">
      <c r="B36" s="62" t="s">
        <v>63</v>
      </c>
      <c r="C36" s="124"/>
      <c r="D36" s="3"/>
      <c r="E36" s="10"/>
      <c r="F36" s="3"/>
      <c r="G36" s="10"/>
    </row>
    <row r="37" spans="2:7" ht="15.75" customHeight="1">
      <c r="B37" s="62" t="s">
        <v>64</v>
      </c>
      <c r="C37" s="124"/>
      <c r="D37" s="3"/>
      <c r="E37" s="10"/>
      <c r="F37" s="3"/>
      <c r="G37" s="10"/>
    </row>
    <row r="38" spans="2:7" ht="15.75" customHeight="1">
      <c r="B38" s="62" t="s">
        <v>65</v>
      </c>
      <c r="C38" s="124"/>
      <c r="D38" s="3"/>
      <c r="E38" s="10"/>
      <c r="F38" s="3"/>
      <c r="G38" s="10"/>
    </row>
    <row r="39" spans="2:7" ht="15.75" customHeight="1">
      <c r="B39" s="62" t="s">
        <v>47</v>
      </c>
      <c r="C39" s="124"/>
      <c r="D39" s="3"/>
      <c r="E39" s="10"/>
      <c r="F39" s="3"/>
      <c r="G39" s="10"/>
    </row>
    <row r="40" spans="2:7" ht="15.75" customHeight="1">
      <c r="B40" s="62" t="s">
        <v>48</v>
      </c>
      <c r="C40" s="124"/>
      <c r="D40" s="3"/>
      <c r="E40" s="10"/>
      <c r="F40" s="3"/>
      <c r="G40" s="10"/>
    </row>
    <row r="41" spans="2:7" ht="15.75" customHeight="1">
      <c r="B41" s="62" t="s">
        <v>66</v>
      </c>
      <c r="C41" s="124"/>
      <c r="D41" s="3"/>
      <c r="E41" s="10"/>
      <c r="F41" s="3"/>
      <c r="G41" s="10"/>
    </row>
    <row r="42" spans="2:7" ht="15.75" customHeight="1">
      <c r="B42" s="62" t="s">
        <v>67</v>
      </c>
      <c r="C42" s="124"/>
      <c r="D42" s="3"/>
      <c r="E42" s="10"/>
      <c r="F42" s="3"/>
      <c r="G42" s="10"/>
    </row>
    <row r="43" spans="2:7" ht="15.75" customHeight="1">
      <c r="B43" s="59" t="s">
        <v>53</v>
      </c>
      <c r="C43" s="112"/>
      <c r="D43" s="124"/>
      <c r="E43" s="11">
        <f>SUM(E35:E42)</f>
        <v>0</v>
      </c>
      <c r="F43" s="12"/>
      <c r="G43" s="11">
        <f>SUM(G35:G42)</f>
        <v>0</v>
      </c>
    </row>
    <row r="44" spans="2:7" ht="15.75" customHeight="1">
      <c r="B44" s="60" t="s">
        <v>68</v>
      </c>
      <c r="C44" s="125"/>
      <c r="D44" s="61" t="s">
        <v>69</v>
      </c>
      <c r="E44" s="112"/>
      <c r="F44" s="112"/>
      <c r="G44" s="124"/>
    </row>
    <row r="45" spans="2:7" ht="15.75" customHeight="1">
      <c r="B45" s="110"/>
      <c r="C45" s="126"/>
      <c r="D45" s="61" t="s">
        <v>70</v>
      </c>
      <c r="E45" s="124"/>
      <c r="F45" s="61" t="s">
        <v>71</v>
      </c>
      <c r="G45" s="124"/>
    </row>
    <row r="46" spans="2:7" ht="15.75" customHeight="1">
      <c r="B46" s="63" t="s">
        <v>44</v>
      </c>
      <c r="C46" s="124"/>
      <c r="D46" s="9" t="s">
        <v>72</v>
      </c>
      <c r="E46" s="9" t="s">
        <v>46</v>
      </c>
      <c r="F46" s="9" t="s">
        <v>72</v>
      </c>
      <c r="G46" s="9" t="s">
        <v>46</v>
      </c>
    </row>
    <row r="47" spans="2:7" ht="15.75" customHeight="1">
      <c r="B47" s="62"/>
      <c r="C47" s="124"/>
      <c r="D47" s="3"/>
      <c r="E47" s="10"/>
      <c r="F47" s="3"/>
      <c r="G47" s="10"/>
    </row>
    <row r="48" spans="2:7" ht="15.75" customHeight="1">
      <c r="B48" s="62"/>
      <c r="C48" s="124"/>
      <c r="D48" s="3"/>
      <c r="E48" s="10"/>
      <c r="F48" s="3"/>
      <c r="G48" s="10"/>
    </row>
    <row r="49" spans="2:7" ht="15.75" customHeight="1">
      <c r="B49" s="62"/>
      <c r="C49" s="124"/>
      <c r="D49" s="3"/>
      <c r="E49" s="10"/>
      <c r="F49" s="3"/>
      <c r="G49" s="10"/>
    </row>
    <row r="50" spans="2:7" ht="15.75" customHeight="1">
      <c r="B50" s="62"/>
      <c r="C50" s="124"/>
      <c r="D50" s="3"/>
      <c r="E50" s="10"/>
      <c r="F50" s="3"/>
      <c r="G50" s="10"/>
    </row>
    <row r="51" spans="2:7" ht="15.75" customHeight="1">
      <c r="B51" s="62"/>
      <c r="C51" s="124"/>
      <c r="D51" s="3"/>
      <c r="E51" s="10"/>
      <c r="F51" s="3"/>
      <c r="G51" s="10"/>
    </row>
    <row r="52" spans="2:7" ht="15.75" customHeight="1">
      <c r="B52" s="62"/>
      <c r="C52" s="124"/>
      <c r="D52" s="3"/>
      <c r="E52" s="10"/>
      <c r="F52" s="3"/>
      <c r="G52" s="10"/>
    </row>
    <row r="53" spans="2:7" ht="15.75" customHeight="1">
      <c r="B53" s="62"/>
      <c r="C53" s="124"/>
      <c r="D53" s="3"/>
      <c r="E53" s="10"/>
      <c r="F53" s="3"/>
      <c r="G53" s="10"/>
    </row>
    <row r="54" spans="2:7" ht="15.75" customHeight="1">
      <c r="B54" s="62"/>
      <c r="C54" s="124"/>
      <c r="D54" s="3"/>
      <c r="E54" s="10"/>
      <c r="F54" s="3"/>
      <c r="G54" s="10"/>
    </row>
    <row r="55" spans="2:7" ht="15.75" customHeight="1">
      <c r="B55" s="59" t="s">
        <v>53</v>
      </c>
      <c r="C55" s="112"/>
      <c r="D55" s="124"/>
      <c r="E55" s="11">
        <f>SUM(E47:E54)</f>
        <v>0</v>
      </c>
      <c r="F55" s="12"/>
      <c r="G55" s="11">
        <f>SUM(G47:G54)</f>
        <v>0</v>
      </c>
    </row>
    <row r="56" spans="2:7" ht="15.75" customHeight="1"/>
    <row r="57" spans="2:7" ht="15.75" customHeight="1">
      <c r="B57" s="59" t="s">
        <v>73</v>
      </c>
      <c r="C57" s="112"/>
      <c r="D57" s="124"/>
      <c r="E57" s="11">
        <f>E21+E31+E43+E55</f>
        <v>0</v>
      </c>
      <c r="F57" s="12"/>
      <c r="G57" s="11">
        <f>G21+G31+G43+G55</f>
        <v>0</v>
      </c>
    </row>
    <row r="58" spans="2:7" ht="15.75" customHeight="1">
      <c r="B58" s="71" t="s">
        <v>74</v>
      </c>
      <c r="C58" s="112"/>
      <c r="D58" s="124"/>
      <c r="E58" s="72">
        <f>E57+G57</f>
        <v>0</v>
      </c>
      <c r="F58" s="112"/>
      <c r="G58" s="124"/>
    </row>
    <row r="59" spans="2:7" ht="15.75" customHeight="1"/>
    <row r="60" spans="2:7" ht="15.75" customHeight="1"/>
    <row r="61" spans="2:7" ht="15.75" customHeight="1"/>
    <row r="62" spans="2:7" ht="15.75" customHeight="1">
      <c r="B62" s="31"/>
      <c r="C62" s="31"/>
      <c r="D62" s="31"/>
      <c r="F62" s="31"/>
      <c r="G62" s="31"/>
    </row>
    <row r="63" spans="2:7" ht="15.75" customHeight="1">
      <c r="B63" s="13" t="s">
        <v>75</v>
      </c>
      <c r="C63" s="13"/>
      <c r="F63" s="13" t="s">
        <v>76</v>
      </c>
      <c r="G63" s="13"/>
    </row>
    <row r="64" spans="2:7" ht="15.75" customHeight="1">
      <c r="B64" s="69">
        <f>'DATOS GENERALES DEL PROYECTO'!$B$15</f>
        <v>0</v>
      </c>
      <c r="C64" s="117"/>
      <c r="F64" s="69"/>
      <c r="G64" s="117"/>
    </row>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mergeCells count="67">
    <mergeCell ref="B16:C16"/>
    <mergeCell ref="B17:C17"/>
    <mergeCell ref="B7:G7"/>
    <mergeCell ref="B5:G5"/>
    <mergeCell ref="B26:C26"/>
    <mergeCell ref="B15:C15"/>
    <mergeCell ref="D13:E13"/>
    <mergeCell ref="F13:G13"/>
    <mergeCell ref="C10:G10"/>
    <mergeCell ref="B11:G11"/>
    <mergeCell ref="B12:C13"/>
    <mergeCell ref="D12:G12"/>
    <mergeCell ref="B14:C14"/>
    <mergeCell ref="B27:C27"/>
    <mergeCell ref="B28:C28"/>
    <mergeCell ref="B19:C19"/>
    <mergeCell ref="B20:C20"/>
    <mergeCell ref="B21:D21"/>
    <mergeCell ref="B22:C23"/>
    <mergeCell ref="D22:G22"/>
    <mergeCell ref="D23:E23"/>
    <mergeCell ref="F23:G23"/>
    <mergeCell ref="B64:C64"/>
    <mergeCell ref="F64:G64"/>
    <mergeCell ref="E9:G9"/>
    <mergeCell ref="B54:C54"/>
    <mergeCell ref="B58:D58"/>
    <mergeCell ref="E58:G58"/>
    <mergeCell ref="B18:C18"/>
    <mergeCell ref="B43:D43"/>
    <mergeCell ref="B34:C34"/>
    <mergeCell ref="B35:C35"/>
    <mergeCell ref="B36:C36"/>
    <mergeCell ref="B37:C37"/>
    <mergeCell ref="B38:C38"/>
    <mergeCell ref="F33:G33"/>
    <mergeCell ref="B24:C24"/>
    <mergeCell ref="B25:C25"/>
    <mergeCell ref="B1:B3"/>
    <mergeCell ref="C1:F2"/>
    <mergeCell ref="G2:G3"/>
    <mergeCell ref="C3:F3"/>
    <mergeCell ref="B8:G8"/>
    <mergeCell ref="B39:C39"/>
    <mergeCell ref="B40:C40"/>
    <mergeCell ref="B41:C41"/>
    <mergeCell ref="B42:C42"/>
    <mergeCell ref="B29:C29"/>
    <mergeCell ref="B30:C30"/>
    <mergeCell ref="B31:D31"/>
    <mergeCell ref="B32:C33"/>
    <mergeCell ref="D32:G32"/>
    <mergeCell ref="D33:E33"/>
    <mergeCell ref="B55:D55"/>
    <mergeCell ref="B57:D57"/>
    <mergeCell ref="B44:C45"/>
    <mergeCell ref="D44:G44"/>
    <mergeCell ref="D45:E45"/>
    <mergeCell ref="F45:G45"/>
    <mergeCell ref="B52:C52"/>
    <mergeCell ref="B46:C46"/>
    <mergeCell ref="B47:C47"/>
    <mergeCell ref="B48:C48"/>
    <mergeCell ref="B49:C49"/>
    <mergeCell ref="B50:C50"/>
    <mergeCell ref="B51:C51"/>
    <mergeCell ref="B53:C53"/>
  </mergeCells>
  <conditionalFormatting sqref="C10:G10 C9 E9:G9">
    <cfRule type="cellIs" dxfId="2" priority="1" stopIfTrue="1" operator="equal">
      <formula>0</formula>
    </cfRule>
  </conditionalFormatting>
  <pageMargins left="0.7" right="0.7" top="0.75" bottom="0.75" header="0" footer="0"/>
  <pageSetup paperSize="9" scale="5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D965"/>
  </sheetPr>
  <dimension ref="B2:L125"/>
  <sheetViews>
    <sheetView workbookViewId="0">
      <selection activeCell="J2" sqref="J2:K2"/>
    </sheetView>
  </sheetViews>
  <sheetFormatPr defaultColWidth="14.42578125" defaultRowHeight="15" customHeight="1"/>
  <cols>
    <col min="1" max="1" width="4.5703125" customWidth="1"/>
    <col min="2" max="2" width="11.42578125" customWidth="1"/>
    <col min="3" max="3" width="16.140625" customWidth="1"/>
    <col min="4" max="13" width="11.42578125" customWidth="1"/>
  </cols>
  <sheetData>
    <row r="2" spans="2:12" ht="34.5" customHeight="1">
      <c r="B2" s="88"/>
      <c r="C2" s="114"/>
      <c r="D2" s="89" t="s">
        <v>77</v>
      </c>
      <c r="E2" s="113"/>
      <c r="F2" s="113"/>
      <c r="G2" s="113"/>
      <c r="H2" s="113"/>
      <c r="I2" s="127"/>
      <c r="J2" s="90"/>
      <c r="K2" s="128"/>
    </row>
    <row r="3" spans="2:12" ht="34.5" customHeight="1">
      <c r="B3" s="129"/>
      <c r="C3" s="118"/>
      <c r="D3" s="129"/>
      <c r="E3" s="117"/>
      <c r="F3" s="117"/>
      <c r="G3" s="117"/>
      <c r="H3" s="117"/>
      <c r="I3" s="130"/>
      <c r="J3" s="91"/>
      <c r="K3" s="131"/>
    </row>
    <row r="4" spans="2:12" ht="24" customHeight="1">
      <c r="B4" s="132"/>
      <c r="C4" s="121"/>
      <c r="D4" s="92" t="s">
        <v>32</v>
      </c>
      <c r="E4" s="133"/>
      <c r="F4" s="133"/>
      <c r="G4" s="133"/>
      <c r="H4" s="133"/>
      <c r="I4" s="126"/>
      <c r="J4" s="132"/>
      <c r="K4" s="134"/>
    </row>
    <row r="6" spans="2:12" ht="18.75">
      <c r="B6" s="73" t="s">
        <v>78</v>
      </c>
      <c r="C6" s="117"/>
      <c r="D6" s="117"/>
      <c r="E6" s="117"/>
      <c r="F6" s="117"/>
      <c r="G6" s="117"/>
      <c r="H6" s="117"/>
      <c r="I6" s="117"/>
      <c r="J6" s="117"/>
      <c r="K6" s="117"/>
    </row>
    <row r="8" spans="2:12">
      <c r="B8" s="82" t="s">
        <v>36</v>
      </c>
      <c r="C8" s="124"/>
      <c r="D8" s="83">
        <f>'DATOS GENERALES DEL PROYECTO'!$B$25</f>
        <v>0</v>
      </c>
      <c r="E8" s="112"/>
      <c r="F8" s="82" t="s">
        <v>37</v>
      </c>
      <c r="G8" s="124"/>
      <c r="H8" s="87">
        <f>'DATOS GENERALES DEL PROYECTO'!$B$27</f>
        <v>0</v>
      </c>
      <c r="I8" s="112"/>
      <c r="J8" s="112"/>
      <c r="K8" s="124"/>
    </row>
    <row r="9" spans="2:12">
      <c r="B9" s="82" t="s">
        <v>38</v>
      </c>
      <c r="C9" s="124"/>
      <c r="D9" s="83">
        <f>'DATOS GENERALES DEL PROYECTO'!$B$7</f>
        <v>0</v>
      </c>
      <c r="E9" s="112"/>
      <c r="F9" s="112"/>
      <c r="G9" s="112"/>
      <c r="H9" s="112"/>
      <c r="I9" s="112"/>
      <c r="J9" s="112"/>
      <c r="K9" s="124"/>
    </row>
    <row r="10" spans="2:12">
      <c r="B10" s="82" t="s">
        <v>79</v>
      </c>
      <c r="C10" s="124"/>
      <c r="D10" s="14" t="s">
        <v>80</v>
      </c>
      <c r="E10" s="83">
        <f>'DATOS GENERALES DEL PROYECTO'!$B$8</f>
        <v>0</v>
      </c>
      <c r="F10" s="112"/>
      <c r="G10" s="124"/>
      <c r="H10" s="14" t="s">
        <v>5</v>
      </c>
      <c r="I10" s="83">
        <f>'DATOS GENERALES DEL PROYECTO'!$B$9</f>
        <v>0</v>
      </c>
      <c r="J10" s="112"/>
      <c r="K10" s="124"/>
    </row>
    <row r="11" spans="2:12">
      <c r="B11" s="68" t="s">
        <v>81</v>
      </c>
      <c r="C11" s="112"/>
      <c r="D11" s="112"/>
      <c r="E11" s="112"/>
      <c r="F11" s="112"/>
      <c r="G11" s="112"/>
      <c r="H11" s="112"/>
      <c r="I11" s="112"/>
      <c r="J11" s="112"/>
      <c r="K11" s="124"/>
    </row>
    <row r="12" spans="2:12" ht="26.25" customHeight="1">
      <c r="B12" s="75" t="s">
        <v>82</v>
      </c>
      <c r="C12" s="112"/>
      <c r="D12" s="112"/>
      <c r="E12" s="112"/>
      <c r="F12" s="112"/>
      <c r="G12" s="112"/>
      <c r="H12" s="112"/>
      <c r="I12" s="112"/>
      <c r="J12" s="112"/>
      <c r="K12" s="124"/>
    </row>
    <row r="13" spans="2:12">
      <c r="B13" s="77" t="s">
        <v>83</v>
      </c>
      <c r="C13" s="124"/>
      <c r="D13" s="78"/>
      <c r="E13" s="112"/>
      <c r="F13" s="112"/>
      <c r="G13" s="112"/>
      <c r="H13" s="112"/>
      <c r="I13" s="112"/>
      <c r="J13" s="112"/>
      <c r="K13" s="124"/>
      <c r="L13" s="8"/>
    </row>
    <row r="14" spans="2:12">
      <c r="B14" s="61"/>
      <c r="C14" s="112"/>
      <c r="D14" s="112"/>
      <c r="E14" s="112"/>
      <c r="F14" s="112"/>
      <c r="G14" s="112"/>
      <c r="H14" s="112"/>
      <c r="I14" s="112"/>
      <c r="J14" s="112"/>
      <c r="K14" s="124"/>
    </row>
    <row r="15" spans="2:12">
      <c r="B15" s="61"/>
      <c r="C15" s="112"/>
      <c r="D15" s="112"/>
      <c r="E15" s="112"/>
      <c r="F15" s="112"/>
      <c r="G15" s="112"/>
      <c r="H15" s="112"/>
      <c r="I15" s="112"/>
      <c r="J15" s="112"/>
      <c r="K15" s="124"/>
    </row>
    <row r="16" spans="2:12">
      <c r="B16" s="61"/>
      <c r="C16" s="112"/>
      <c r="D16" s="112"/>
      <c r="E16" s="112"/>
      <c r="F16" s="112"/>
      <c r="G16" s="112"/>
      <c r="H16" s="112"/>
      <c r="I16" s="112"/>
      <c r="J16" s="112"/>
      <c r="K16" s="124"/>
    </row>
    <row r="17" spans="2:11">
      <c r="B17" s="61"/>
      <c r="C17" s="112"/>
      <c r="D17" s="112"/>
      <c r="E17" s="112"/>
      <c r="F17" s="112"/>
      <c r="G17" s="112"/>
      <c r="H17" s="112"/>
      <c r="I17" s="112"/>
      <c r="J17" s="112"/>
      <c r="K17" s="124"/>
    </row>
    <row r="18" spans="2:11">
      <c r="B18" s="61"/>
      <c r="C18" s="112"/>
      <c r="D18" s="112"/>
      <c r="E18" s="112"/>
      <c r="F18" s="112"/>
      <c r="G18" s="112"/>
      <c r="H18" s="112"/>
      <c r="I18" s="112"/>
      <c r="J18" s="112"/>
      <c r="K18" s="124"/>
    </row>
    <row r="19" spans="2:11">
      <c r="B19" s="61"/>
      <c r="C19" s="112"/>
      <c r="D19" s="112"/>
      <c r="E19" s="112"/>
      <c r="F19" s="112"/>
      <c r="G19" s="112"/>
      <c r="H19" s="112"/>
      <c r="I19" s="112"/>
      <c r="J19" s="112"/>
      <c r="K19" s="124"/>
    </row>
    <row r="20" spans="2:11">
      <c r="B20" s="61"/>
      <c r="C20" s="112"/>
      <c r="D20" s="112"/>
      <c r="E20" s="112"/>
      <c r="F20" s="112"/>
      <c r="G20" s="112"/>
      <c r="H20" s="112"/>
      <c r="I20" s="112"/>
      <c r="J20" s="112"/>
      <c r="K20" s="124"/>
    </row>
    <row r="21" spans="2:11" ht="15.75" customHeight="1">
      <c r="B21" s="61"/>
      <c r="C21" s="112"/>
      <c r="D21" s="112"/>
      <c r="E21" s="112"/>
      <c r="F21" s="112"/>
      <c r="G21" s="112"/>
      <c r="H21" s="112"/>
      <c r="I21" s="112"/>
      <c r="J21" s="112"/>
      <c r="K21" s="124"/>
    </row>
    <row r="22" spans="2:11" ht="15.75" customHeight="1">
      <c r="B22" s="61"/>
      <c r="C22" s="112"/>
      <c r="D22" s="112"/>
      <c r="E22" s="112"/>
      <c r="F22" s="112"/>
      <c r="G22" s="112"/>
      <c r="H22" s="112"/>
      <c r="I22" s="112"/>
      <c r="J22" s="112"/>
      <c r="K22" s="124"/>
    </row>
    <row r="23" spans="2:11" ht="15.75" customHeight="1">
      <c r="B23" s="61"/>
      <c r="C23" s="112"/>
      <c r="D23" s="112"/>
      <c r="E23" s="112"/>
      <c r="F23" s="112"/>
      <c r="G23" s="112"/>
      <c r="H23" s="112"/>
      <c r="I23" s="112"/>
      <c r="J23" s="112"/>
      <c r="K23" s="124"/>
    </row>
    <row r="24" spans="2:11" ht="15.75" customHeight="1">
      <c r="B24" s="77" t="s">
        <v>84</v>
      </c>
      <c r="C24" s="124"/>
      <c r="D24" s="78"/>
      <c r="E24" s="112"/>
      <c r="F24" s="112"/>
      <c r="G24" s="112"/>
      <c r="H24" s="112"/>
      <c r="I24" s="112"/>
      <c r="J24" s="112"/>
      <c r="K24" s="124"/>
    </row>
    <row r="25" spans="2:11" ht="15.75" customHeight="1">
      <c r="B25" s="61"/>
      <c r="C25" s="112"/>
      <c r="D25" s="112"/>
      <c r="E25" s="112"/>
      <c r="F25" s="112"/>
      <c r="G25" s="112"/>
      <c r="H25" s="112"/>
      <c r="I25" s="112"/>
      <c r="J25" s="112"/>
      <c r="K25" s="124"/>
    </row>
    <row r="26" spans="2:11" ht="15.75" customHeight="1">
      <c r="B26" s="61"/>
      <c r="C26" s="112"/>
      <c r="D26" s="112"/>
      <c r="E26" s="112"/>
      <c r="F26" s="112"/>
      <c r="G26" s="112"/>
      <c r="H26" s="112"/>
      <c r="I26" s="112"/>
      <c r="J26" s="112"/>
      <c r="K26" s="124"/>
    </row>
    <row r="27" spans="2:11" ht="15.75" customHeight="1">
      <c r="B27" s="61"/>
      <c r="C27" s="112"/>
      <c r="D27" s="112"/>
      <c r="E27" s="112"/>
      <c r="F27" s="112"/>
      <c r="G27" s="112"/>
      <c r="H27" s="112"/>
      <c r="I27" s="112"/>
      <c r="J27" s="112"/>
      <c r="K27" s="124"/>
    </row>
    <row r="28" spans="2:11" ht="15.75" customHeight="1">
      <c r="B28" s="61"/>
      <c r="C28" s="112"/>
      <c r="D28" s="112"/>
      <c r="E28" s="112"/>
      <c r="F28" s="112"/>
      <c r="G28" s="112"/>
      <c r="H28" s="112"/>
      <c r="I28" s="112"/>
      <c r="J28" s="112"/>
      <c r="K28" s="124"/>
    </row>
    <row r="29" spans="2:11" ht="15.75" customHeight="1">
      <c r="B29" s="61"/>
      <c r="C29" s="112"/>
      <c r="D29" s="112"/>
      <c r="E29" s="112"/>
      <c r="F29" s="112"/>
      <c r="G29" s="112"/>
      <c r="H29" s="112"/>
      <c r="I29" s="112"/>
      <c r="J29" s="112"/>
      <c r="K29" s="124"/>
    </row>
    <row r="30" spans="2:11" ht="15.75" customHeight="1">
      <c r="B30" s="61"/>
      <c r="C30" s="112"/>
      <c r="D30" s="112"/>
      <c r="E30" s="112"/>
      <c r="F30" s="112"/>
      <c r="G30" s="112"/>
      <c r="H30" s="112"/>
      <c r="I30" s="112"/>
      <c r="J30" s="112"/>
      <c r="K30" s="124"/>
    </row>
    <row r="31" spans="2:11" ht="15.75" customHeight="1">
      <c r="B31" s="61"/>
      <c r="C31" s="112"/>
      <c r="D31" s="112"/>
      <c r="E31" s="112"/>
      <c r="F31" s="112"/>
      <c r="G31" s="112"/>
      <c r="H31" s="112"/>
      <c r="I31" s="112"/>
      <c r="J31" s="112"/>
      <c r="K31" s="124"/>
    </row>
    <row r="32" spans="2:11" ht="15.75" customHeight="1">
      <c r="B32" s="61"/>
      <c r="C32" s="112"/>
      <c r="D32" s="112"/>
      <c r="E32" s="112"/>
      <c r="F32" s="112"/>
      <c r="G32" s="112"/>
      <c r="H32" s="112"/>
      <c r="I32" s="112"/>
      <c r="J32" s="112"/>
      <c r="K32" s="124"/>
    </row>
    <row r="33" spans="2:11" ht="15.75" customHeight="1">
      <c r="B33" s="61"/>
      <c r="C33" s="112"/>
      <c r="D33" s="112"/>
      <c r="E33" s="112"/>
      <c r="F33" s="112"/>
      <c r="G33" s="112"/>
      <c r="H33" s="112"/>
      <c r="I33" s="112"/>
      <c r="J33" s="112"/>
      <c r="K33" s="124"/>
    </row>
    <row r="34" spans="2:11" ht="15.75" customHeight="1">
      <c r="B34" s="61"/>
      <c r="C34" s="112"/>
      <c r="D34" s="112"/>
      <c r="E34" s="112"/>
      <c r="F34" s="112"/>
      <c r="G34" s="112"/>
      <c r="H34" s="112"/>
      <c r="I34" s="112"/>
      <c r="J34" s="112"/>
      <c r="K34" s="124"/>
    </row>
    <row r="35" spans="2:11" ht="15.75" customHeight="1">
      <c r="B35" s="61"/>
      <c r="C35" s="112"/>
      <c r="D35" s="112"/>
      <c r="E35" s="112"/>
      <c r="F35" s="112"/>
      <c r="G35" s="112"/>
      <c r="H35" s="112"/>
      <c r="I35" s="112"/>
      <c r="J35" s="112"/>
      <c r="K35" s="124"/>
    </row>
    <row r="36" spans="2:11" ht="15.75" customHeight="1">
      <c r="B36" s="77" t="s">
        <v>85</v>
      </c>
      <c r="C36" s="124"/>
      <c r="D36" s="78"/>
      <c r="E36" s="112"/>
      <c r="F36" s="112"/>
      <c r="G36" s="112"/>
      <c r="H36" s="112"/>
      <c r="I36" s="112"/>
      <c r="J36" s="112"/>
      <c r="K36" s="124"/>
    </row>
    <row r="37" spans="2:11" ht="15.75" customHeight="1">
      <c r="B37" s="61"/>
      <c r="C37" s="112"/>
      <c r="D37" s="112"/>
      <c r="E37" s="112"/>
      <c r="F37" s="112"/>
      <c r="G37" s="112"/>
      <c r="H37" s="112"/>
      <c r="I37" s="112"/>
      <c r="J37" s="112"/>
      <c r="K37" s="124"/>
    </row>
    <row r="38" spans="2:11" ht="15.75" customHeight="1">
      <c r="B38" s="61"/>
      <c r="C38" s="112"/>
      <c r="D38" s="112"/>
      <c r="E38" s="112"/>
      <c r="F38" s="112"/>
      <c r="G38" s="112"/>
      <c r="H38" s="112"/>
      <c r="I38" s="112"/>
      <c r="J38" s="112"/>
      <c r="K38" s="124"/>
    </row>
    <row r="39" spans="2:11" ht="15.75" customHeight="1">
      <c r="B39" s="61"/>
      <c r="C39" s="112"/>
      <c r="D39" s="112"/>
      <c r="E39" s="112"/>
      <c r="F39" s="112"/>
      <c r="G39" s="112"/>
      <c r="H39" s="112"/>
      <c r="I39" s="112"/>
      <c r="J39" s="112"/>
      <c r="K39" s="124"/>
    </row>
    <row r="40" spans="2:11" ht="15.75" customHeight="1">
      <c r="B40" s="61"/>
      <c r="C40" s="112"/>
      <c r="D40" s="112"/>
      <c r="E40" s="112"/>
      <c r="F40" s="112"/>
      <c r="G40" s="112"/>
      <c r="H40" s="112"/>
      <c r="I40" s="112"/>
      <c r="J40" s="112"/>
      <c r="K40" s="124"/>
    </row>
    <row r="41" spans="2:11" ht="15.75" customHeight="1">
      <c r="B41" s="61"/>
      <c r="C41" s="112"/>
      <c r="D41" s="112"/>
      <c r="E41" s="112"/>
      <c r="F41" s="112"/>
      <c r="G41" s="112"/>
      <c r="H41" s="112"/>
      <c r="I41" s="112"/>
      <c r="J41" s="112"/>
      <c r="K41" s="124"/>
    </row>
    <row r="42" spans="2:11" ht="15.75" customHeight="1">
      <c r="B42" s="61"/>
      <c r="C42" s="112"/>
      <c r="D42" s="112"/>
      <c r="E42" s="112"/>
      <c r="F42" s="112"/>
      <c r="G42" s="112"/>
      <c r="H42" s="112"/>
      <c r="I42" s="112"/>
      <c r="J42" s="112"/>
      <c r="K42" s="124"/>
    </row>
    <row r="43" spans="2:11" ht="15.75" customHeight="1">
      <c r="B43" s="61"/>
      <c r="C43" s="112"/>
      <c r="D43" s="112"/>
      <c r="E43" s="112"/>
      <c r="F43" s="112"/>
      <c r="G43" s="112"/>
      <c r="H43" s="112"/>
      <c r="I43" s="112"/>
      <c r="J43" s="112"/>
      <c r="K43" s="124"/>
    </row>
    <row r="44" spans="2:11" ht="15.75" customHeight="1">
      <c r="B44" s="61"/>
      <c r="C44" s="112"/>
      <c r="D44" s="112"/>
      <c r="E44" s="112"/>
      <c r="F44" s="112"/>
      <c r="G44" s="112"/>
      <c r="H44" s="112"/>
      <c r="I44" s="112"/>
      <c r="J44" s="112"/>
      <c r="K44" s="124"/>
    </row>
    <row r="45" spans="2:11" ht="15.75" customHeight="1">
      <c r="B45" s="61"/>
      <c r="C45" s="112"/>
      <c r="D45" s="112"/>
      <c r="E45" s="112"/>
      <c r="F45" s="112"/>
      <c r="G45" s="112"/>
      <c r="H45" s="112"/>
      <c r="I45" s="112"/>
      <c r="J45" s="112"/>
      <c r="K45" s="124"/>
    </row>
    <row r="46" spans="2:11" ht="15.75" customHeight="1">
      <c r="B46" s="61"/>
      <c r="C46" s="112"/>
      <c r="D46" s="112"/>
      <c r="E46" s="112"/>
      <c r="F46" s="112"/>
      <c r="G46" s="112"/>
      <c r="H46" s="112"/>
      <c r="I46" s="112"/>
      <c r="J46" s="112"/>
      <c r="K46" s="124"/>
    </row>
    <row r="47" spans="2:11" ht="15.75" customHeight="1">
      <c r="B47" s="61"/>
      <c r="C47" s="112"/>
      <c r="D47" s="112"/>
      <c r="E47" s="112"/>
      <c r="F47" s="112"/>
      <c r="G47" s="112"/>
      <c r="H47" s="112"/>
      <c r="I47" s="112"/>
      <c r="J47" s="112"/>
      <c r="K47" s="124"/>
    </row>
    <row r="48" spans="2:11" ht="15.75" customHeight="1">
      <c r="B48" s="77" t="s">
        <v>86</v>
      </c>
      <c r="C48" s="112"/>
      <c r="D48" s="112"/>
      <c r="E48" s="112"/>
      <c r="F48" s="112"/>
      <c r="G48" s="112"/>
      <c r="H48" s="112"/>
      <c r="I48" s="112"/>
      <c r="J48" s="112"/>
      <c r="K48" s="124"/>
    </row>
    <row r="49" spans="2:11" ht="31.5" customHeight="1">
      <c r="B49" s="94" t="s">
        <v>87</v>
      </c>
      <c r="C49" s="125"/>
      <c r="D49" s="95" t="s">
        <v>88</v>
      </c>
      <c r="E49" s="112"/>
      <c r="F49" s="124"/>
      <c r="G49" s="95" t="s">
        <v>89</v>
      </c>
      <c r="H49" s="124"/>
      <c r="I49" s="95" t="s">
        <v>90</v>
      </c>
      <c r="J49" s="124"/>
      <c r="K49" s="16" t="s">
        <v>91</v>
      </c>
    </row>
    <row r="50" spans="2:11" ht="15.75" customHeight="1">
      <c r="B50" s="110"/>
      <c r="C50" s="126"/>
      <c r="D50" s="17" t="s">
        <v>92</v>
      </c>
      <c r="E50" s="17" t="s">
        <v>93</v>
      </c>
      <c r="F50" s="17" t="s">
        <v>94</v>
      </c>
      <c r="G50" s="17" t="s">
        <v>95</v>
      </c>
      <c r="H50" s="17" t="s">
        <v>96</v>
      </c>
      <c r="I50" s="61"/>
      <c r="J50" s="124"/>
      <c r="K50" s="18"/>
    </row>
    <row r="51" spans="2:11" ht="15.75" customHeight="1">
      <c r="B51" s="61"/>
      <c r="C51" s="124"/>
      <c r="D51" s="18"/>
      <c r="E51" s="18"/>
      <c r="F51" s="18"/>
      <c r="G51" s="18"/>
      <c r="H51" s="18"/>
      <c r="I51" s="61"/>
      <c r="J51" s="124"/>
      <c r="K51" s="18"/>
    </row>
    <row r="52" spans="2:11" ht="15.75" customHeight="1">
      <c r="B52" s="61"/>
      <c r="C52" s="124"/>
      <c r="D52" s="18"/>
      <c r="E52" s="18"/>
      <c r="F52" s="18"/>
      <c r="G52" s="18"/>
      <c r="H52" s="18"/>
      <c r="I52" s="61"/>
      <c r="J52" s="124"/>
      <c r="K52" s="18"/>
    </row>
    <row r="53" spans="2:11" ht="15.75" customHeight="1">
      <c r="B53" s="61"/>
      <c r="C53" s="124"/>
      <c r="D53" s="18"/>
      <c r="E53" s="18"/>
      <c r="F53" s="18"/>
      <c r="G53" s="18"/>
      <c r="H53" s="18"/>
      <c r="I53" s="61"/>
      <c r="J53" s="124"/>
      <c r="K53" s="18"/>
    </row>
    <row r="54" spans="2:11" ht="15.75" customHeight="1">
      <c r="B54" s="61"/>
      <c r="C54" s="124"/>
      <c r="D54" s="18"/>
      <c r="E54" s="18"/>
      <c r="F54" s="18"/>
      <c r="G54" s="18"/>
      <c r="H54" s="18"/>
      <c r="I54" s="61"/>
      <c r="J54" s="124"/>
      <c r="K54" s="18"/>
    </row>
    <row r="55" spans="2:11" ht="15.75" customHeight="1">
      <c r="B55" s="61"/>
      <c r="C55" s="124"/>
      <c r="D55" s="18"/>
      <c r="E55" s="18"/>
      <c r="F55" s="18"/>
      <c r="G55" s="18"/>
      <c r="H55" s="18"/>
      <c r="I55" s="61"/>
      <c r="J55" s="124"/>
      <c r="K55" s="18"/>
    </row>
    <row r="56" spans="2:11" ht="15.75" customHeight="1">
      <c r="B56" s="61"/>
      <c r="C56" s="124"/>
      <c r="D56" s="18"/>
      <c r="E56" s="18"/>
      <c r="F56" s="18"/>
      <c r="G56" s="18"/>
      <c r="H56" s="18"/>
      <c r="I56" s="61"/>
      <c r="J56" s="124"/>
      <c r="K56" s="18"/>
    </row>
    <row r="57" spans="2:11" ht="15.75" customHeight="1">
      <c r="B57" s="61"/>
      <c r="C57" s="124"/>
      <c r="D57" s="18"/>
      <c r="E57" s="18"/>
      <c r="F57" s="18"/>
      <c r="G57" s="18"/>
      <c r="H57" s="18"/>
      <c r="I57" s="61"/>
      <c r="J57" s="124"/>
      <c r="K57" s="18"/>
    </row>
    <row r="58" spans="2:11" ht="15.75" customHeight="1">
      <c r="B58" s="61"/>
      <c r="C58" s="124"/>
      <c r="D58" s="18"/>
      <c r="E58" s="18"/>
      <c r="F58" s="18"/>
      <c r="G58" s="18"/>
      <c r="H58" s="18"/>
      <c r="I58" s="61"/>
      <c r="J58" s="124"/>
      <c r="K58" s="18"/>
    </row>
    <row r="59" spans="2:11" ht="15.75" customHeight="1">
      <c r="B59" s="61"/>
      <c r="C59" s="124"/>
      <c r="D59" s="18"/>
      <c r="E59" s="18"/>
      <c r="F59" s="18"/>
      <c r="G59" s="18"/>
      <c r="H59" s="18"/>
      <c r="I59" s="61"/>
      <c r="J59" s="124"/>
      <c r="K59" s="18"/>
    </row>
    <row r="60" spans="2:11" ht="15.75" customHeight="1">
      <c r="B60" s="61"/>
      <c r="C60" s="124"/>
      <c r="D60" s="18"/>
      <c r="E60" s="18"/>
      <c r="F60" s="18"/>
      <c r="G60" s="18"/>
      <c r="H60" s="18"/>
      <c r="I60" s="61"/>
      <c r="J60" s="124"/>
      <c r="K60" s="18"/>
    </row>
    <row r="61" spans="2:11" ht="15.75" customHeight="1">
      <c r="B61" s="61"/>
      <c r="C61" s="124"/>
      <c r="D61" s="18"/>
      <c r="E61" s="18"/>
      <c r="F61" s="18"/>
      <c r="G61" s="18"/>
      <c r="H61" s="18"/>
      <c r="I61" s="61"/>
      <c r="J61" s="124"/>
      <c r="K61" s="18"/>
    </row>
    <row r="62" spans="2:11" ht="15.75" customHeight="1">
      <c r="B62" s="61"/>
      <c r="C62" s="124"/>
      <c r="D62" s="18"/>
      <c r="E62" s="18"/>
      <c r="F62" s="18"/>
      <c r="G62" s="18"/>
      <c r="H62" s="18"/>
      <c r="I62" s="61"/>
      <c r="J62" s="124"/>
      <c r="K62" s="18"/>
    </row>
    <row r="63" spans="2:11" ht="15.75" customHeight="1"/>
    <row r="64" spans="2:11" ht="27" customHeight="1">
      <c r="B64" s="75" t="s">
        <v>97</v>
      </c>
      <c r="C64" s="112"/>
      <c r="D64" s="112"/>
      <c r="E64" s="112"/>
      <c r="F64" s="112"/>
      <c r="G64" s="112"/>
      <c r="H64" s="112"/>
      <c r="I64" s="112"/>
      <c r="J64" s="112"/>
      <c r="K64" s="124"/>
    </row>
    <row r="65" spans="2:11" ht="15.75" customHeight="1">
      <c r="B65" s="76" t="s">
        <v>98</v>
      </c>
      <c r="C65" s="112"/>
      <c r="D65" s="112"/>
      <c r="E65" s="112"/>
      <c r="F65" s="112"/>
      <c r="G65" s="112"/>
      <c r="H65" s="112"/>
      <c r="I65" s="112"/>
      <c r="J65" s="112"/>
      <c r="K65" s="124"/>
    </row>
    <row r="66" spans="2:11" ht="15.75" customHeight="1">
      <c r="B66" s="61"/>
      <c r="C66" s="112"/>
      <c r="D66" s="112"/>
      <c r="E66" s="112"/>
      <c r="F66" s="112"/>
      <c r="G66" s="112"/>
      <c r="H66" s="112"/>
      <c r="I66" s="112"/>
      <c r="J66" s="112"/>
      <c r="K66" s="124"/>
    </row>
    <row r="67" spans="2:11" ht="15.75" customHeight="1">
      <c r="B67" s="61"/>
      <c r="C67" s="112"/>
      <c r="D67" s="112"/>
      <c r="E67" s="112"/>
      <c r="F67" s="112"/>
      <c r="G67" s="112"/>
      <c r="H67" s="112"/>
      <c r="I67" s="112"/>
      <c r="J67" s="112"/>
      <c r="K67" s="124"/>
    </row>
    <row r="68" spans="2:11" ht="15.75" customHeight="1">
      <c r="B68" s="61"/>
      <c r="C68" s="112"/>
      <c r="D68" s="112"/>
      <c r="E68" s="112"/>
      <c r="F68" s="112"/>
      <c r="G68" s="112"/>
      <c r="H68" s="112"/>
      <c r="I68" s="112"/>
      <c r="J68" s="112"/>
      <c r="K68" s="124"/>
    </row>
    <row r="69" spans="2:11" ht="15.75" customHeight="1">
      <c r="B69" s="61"/>
      <c r="C69" s="112"/>
      <c r="D69" s="112"/>
      <c r="E69" s="112"/>
      <c r="F69" s="112"/>
      <c r="G69" s="112"/>
      <c r="H69" s="112"/>
      <c r="I69" s="112"/>
      <c r="J69" s="112"/>
      <c r="K69" s="124"/>
    </row>
    <row r="70" spans="2:11" ht="15.75" customHeight="1">
      <c r="B70" s="61"/>
      <c r="C70" s="112"/>
      <c r="D70" s="112"/>
      <c r="E70" s="112"/>
      <c r="F70" s="112"/>
      <c r="G70" s="112"/>
      <c r="H70" s="112"/>
      <c r="I70" s="112"/>
      <c r="J70" s="112"/>
      <c r="K70" s="124"/>
    </row>
    <row r="71" spans="2:11" ht="15.75" customHeight="1">
      <c r="B71" s="61"/>
      <c r="C71" s="112"/>
      <c r="D71" s="112"/>
      <c r="E71" s="112"/>
      <c r="F71" s="112"/>
      <c r="G71" s="112"/>
      <c r="H71" s="112"/>
      <c r="I71" s="112"/>
      <c r="J71" s="112"/>
      <c r="K71" s="124"/>
    </row>
    <row r="72" spans="2:11" ht="15.75" customHeight="1">
      <c r="B72" s="61"/>
      <c r="C72" s="112"/>
      <c r="D72" s="112"/>
      <c r="E72" s="112"/>
      <c r="F72" s="112"/>
      <c r="G72" s="112"/>
      <c r="H72" s="112"/>
      <c r="I72" s="112"/>
      <c r="J72" s="112"/>
      <c r="K72" s="124"/>
    </row>
    <row r="73" spans="2:11" ht="15.75" customHeight="1">
      <c r="B73" s="61"/>
      <c r="C73" s="112"/>
      <c r="D73" s="112"/>
      <c r="E73" s="112"/>
      <c r="F73" s="112"/>
      <c r="G73" s="112"/>
      <c r="H73" s="112"/>
      <c r="I73" s="112"/>
      <c r="J73" s="112"/>
      <c r="K73" s="124"/>
    </row>
    <row r="74" spans="2:11" ht="15.75" customHeight="1">
      <c r="B74" s="61"/>
      <c r="C74" s="112"/>
      <c r="D74" s="112"/>
      <c r="E74" s="112"/>
      <c r="F74" s="112"/>
      <c r="G74" s="112"/>
      <c r="H74" s="112"/>
      <c r="I74" s="112"/>
      <c r="J74" s="112"/>
      <c r="K74" s="124"/>
    </row>
    <row r="75" spans="2:11" ht="15" customHeight="1">
      <c r="B75" s="77" t="s">
        <v>99</v>
      </c>
      <c r="C75" s="112"/>
      <c r="D75" s="112"/>
      <c r="E75" s="112"/>
      <c r="F75" s="112"/>
      <c r="G75" s="112"/>
      <c r="H75" s="112"/>
      <c r="I75" s="112"/>
      <c r="J75" s="112"/>
      <c r="K75" s="124"/>
    </row>
    <row r="76" spans="2:11" ht="21" customHeight="1">
      <c r="B76" s="94" t="s">
        <v>87</v>
      </c>
      <c r="C76" s="125"/>
      <c r="D76" s="95" t="s">
        <v>88</v>
      </c>
      <c r="E76" s="112"/>
      <c r="F76" s="124"/>
      <c r="G76" s="95" t="s">
        <v>89</v>
      </c>
      <c r="H76" s="124"/>
      <c r="I76" s="95" t="s">
        <v>90</v>
      </c>
      <c r="J76" s="124"/>
      <c r="K76" s="16" t="s">
        <v>91</v>
      </c>
    </row>
    <row r="77" spans="2:11" ht="23.25" customHeight="1">
      <c r="B77" s="110"/>
      <c r="C77" s="126"/>
      <c r="D77" s="17" t="s">
        <v>92</v>
      </c>
      <c r="E77" s="17" t="s">
        <v>93</v>
      </c>
      <c r="F77" s="17" t="s">
        <v>94</v>
      </c>
      <c r="G77" s="17" t="s">
        <v>95</v>
      </c>
      <c r="H77" s="17" t="s">
        <v>96</v>
      </c>
      <c r="I77" s="61"/>
      <c r="J77" s="124"/>
      <c r="K77" s="18"/>
    </row>
    <row r="78" spans="2:11" ht="15" customHeight="1">
      <c r="B78" s="61"/>
      <c r="C78" s="124"/>
      <c r="D78" s="18"/>
      <c r="E78" s="18"/>
      <c r="F78" s="18"/>
      <c r="G78" s="18"/>
      <c r="H78" s="18"/>
      <c r="I78" s="61"/>
      <c r="J78" s="124"/>
      <c r="K78" s="18"/>
    </row>
    <row r="79" spans="2:11" ht="15" customHeight="1">
      <c r="B79" s="61"/>
      <c r="C79" s="124"/>
      <c r="D79" s="18"/>
      <c r="E79" s="18"/>
      <c r="F79" s="18"/>
      <c r="G79" s="18"/>
      <c r="H79" s="18"/>
      <c r="I79" s="61"/>
      <c r="J79" s="124"/>
      <c r="K79" s="18"/>
    </row>
    <row r="80" spans="2:11" ht="15" customHeight="1">
      <c r="B80" s="61"/>
      <c r="C80" s="124"/>
      <c r="D80" s="18"/>
      <c r="E80" s="18"/>
      <c r="F80" s="18"/>
      <c r="G80" s="18"/>
      <c r="H80" s="18"/>
      <c r="I80" s="61"/>
      <c r="J80" s="124"/>
      <c r="K80" s="18"/>
    </row>
    <row r="81" spans="2:11" ht="15" customHeight="1">
      <c r="B81" s="61"/>
      <c r="C81" s="124"/>
      <c r="D81" s="18"/>
      <c r="E81" s="18"/>
      <c r="F81" s="18"/>
      <c r="G81" s="18"/>
      <c r="H81" s="18"/>
      <c r="I81" s="61"/>
      <c r="J81" s="124"/>
      <c r="K81" s="18"/>
    </row>
    <row r="82" spans="2:11" ht="15.75" customHeight="1">
      <c r="B82" s="61"/>
      <c r="C82" s="124"/>
      <c r="D82" s="18"/>
      <c r="E82" s="18"/>
      <c r="F82" s="18"/>
      <c r="G82" s="18"/>
      <c r="H82" s="18"/>
      <c r="I82" s="61"/>
      <c r="J82" s="124"/>
      <c r="K82" s="18"/>
    </row>
    <row r="83" spans="2:11" ht="15.75" customHeight="1">
      <c r="B83" s="61"/>
      <c r="C83" s="124"/>
      <c r="D83" s="18"/>
      <c r="E83" s="18"/>
      <c r="F83" s="18"/>
      <c r="G83" s="18"/>
      <c r="H83" s="18"/>
      <c r="I83" s="61"/>
      <c r="J83" s="124"/>
      <c r="K83" s="18"/>
    </row>
    <row r="84" spans="2:11" ht="15.75" customHeight="1">
      <c r="B84" s="61"/>
      <c r="C84" s="124"/>
      <c r="D84" s="18"/>
      <c r="E84" s="18"/>
      <c r="F84" s="18"/>
      <c r="G84" s="18"/>
      <c r="H84" s="18"/>
      <c r="I84" s="61"/>
      <c r="J84" s="124"/>
      <c r="K84" s="18"/>
    </row>
    <row r="85" spans="2:11" ht="15.75" customHeight="1">
      <c r="B85" s="61"/>
      <c r="C85" s="124"/>
      <c r="D85" s="18"/>
      <c r="E85" s="18"/>
      <c r="F85" s="18"/>
      <c r="G85" s="18"/>
      <c r="H85" s="18"/>
      <c r="I85" s="61"/>
      <c r="J85" s="124"/>
      <c r="K85" s="18"/>
    </row>
    <row r="86" spans="2:11" ht="15.75" customHeight="1">
      <c r="B86" s="61"/>
      <c r="C86" s="124"/>
      <c r="D86" s="18"/>
      <c r="E86" s="18"/>
      <c r="F86" s="18"/>
      <c r="G86" s="18"/>
      <c r="H86" s="18"/>
      <c r="I86" s="61"/>
      <c r="J86" s="124"/>
      <c r="K86" s="18"/>
    </row>
    <row r="87" spans="2:11" ht="15.75" customHeight="1">
      <c r="B87" s="61"/>
      <c r="C87" s="124"/>
      <c r="D87" s="18"/>
      <c r="E87" s="18"/>
      <c r="F87" s="18"/>
      <c r="G87" s="18"/>
      <c r="H87" s="18"/>
      <c r="I87" s="61"/>
      <c r="J87" s="124"/>
      <c r="K87" s="18"/>
    </row>
    <row r="88" spans="2:11" ht="15.75" customHeight="1">
      <c r="B88" s="61"/>
      <c r="C88" s="124"/>
      <c r="D88" s="18"/>
      <c r="E88" s="18"/>
      <c r="F88" s="18"/>
      <c r="G88" s="18"/>
      <c r="H88" s="18"/>
      <c r="I88" s="61"/>
      <c r="J88" s="124"/>
      <c r="K88" s="18"/>
    </row>
    <row r="89" spans="2:11" ht="15.75" customHeight="1">
      <c r="B89" s="61"/>
      <c r="C89" s="124"/>
      <c r="D89" s="18"/>
      <c r="E89" s="18"/>
      <c r="F89" s="18"/>
      <c r="G89" s="18"/>
      <c r="H89" s="18"/>
      <c r="I89" s="61"/>
      <c r="J89" s="124"/>
      <c r="K89" s="18"/>
    </row>
    <row r="90" spans="2:11" ht="15.75" customHeight="1">
      <c r="B90" s="61"/>
      <c r="C90" s="124"/>
      <c r="D90" s="18"/>
      <c r="E90" s="18"/>
      <c r="F90" s="18"/>
      <c r="G90" s="18"/>
      <c r="H90" s="18"/>
      <c r="I90" s="61"/>
      <c r="J90" s="124"/>
      <c r="K90" s="18"/>
    </row>
    <row r="91" spans="2:11" ht="15.75" customHeight="1">
      <c r="B91" s="68" t="s">
        <v>100</v>
      </c>
      <c r="C91" s="112"/>
      <c r="D91" s="112"/>
      <c r="E91" s="112"/>
      <c r="F91" s="112"/>
      <c r="G91" s="112"/>
      <c r="H91" s="112"/>
      <c r="I91" s="112"/>
      <c r="J91" s="112"/>
      <c r="K91" s="124"/>
    </row>
    <row r="92" spans="2:11" ht="15.75" customHeight="1">
      <c r="B92" s="77" t="s">
        <v>101</v>
      </c>
      <c r="C92" s="124"/>
      <c r="D92" s="84"/>
      <c r="E92" s="112"/>
      <c r="F92" s="112"/>
      <c r="G92" s="112"/>
      <c r="H92" s="112"/>
      <c r="I92" s="112"/>
      <c r="J92" s="112"/>
      <c r="K92" s="124"/>
    </row>
    <row r="93" spans="2:11" ht="15.75" customHeight="1">
      <c r="B93" s="77" t="s">
        <v>7</v>
      </c>
      <c r="C93" s="124"/>
      <c r="D93" s="84"/>
      <c r="E93" s="112"/>
      <c r="F93" s="112"/>
      <c r="G93" s="112"/>
      <c r="H93" s="112"/>
      <c r="I93" s="112"/>
      <c r="J93" s="112"/>
      <c r="K93" s="124"/>
    </row>
    <row r="94" spans="2:11" ht="15.75" customHeight="1">
      <c r="B94" s="77" t="s">
        <v>102</v>
      </c>
      <c r="C94" s="124"/>
      <c r="D94" s="15"/>
      <c r="E94" s="15"/>
      <c r="F94" s="85" t="s">
        <v>9</v>
      </c>
      <c r="G94" s="124"/>
      <c r="H94" s="86"/>
      <c r="I94" s="112"/>
      <c r="J94" s="112"/>
      <c r="K94" s="124"/>
    </row>
    <row r="95" spans="2:11" ht="15.75" customHeight="1">
      <c r="B95" s="77" t="s">
        <v>103</v>
      </c>
      <c r="C95" s="124"/>
      <c r="D95" s="84"/>
      <c r="E95" s="112"/>
      <c r="F95" s="112"/>
      <c r="G95" s="112"/>
      <c r="H95" s="112"/>
      <c r="I95" s="112"/>
      <c r="J95" s="112"/>
      <c r="K95" s="124"/>
    </row>
    <row r="96" spans="2:11" ht="15.75" customHeight="1">
      <c r="B96" s="68" t="s">
        <v>104</v>
      </c>
      <c r="C96" s="112"/>
      <c r="D96" s="112"/>
      <c r="E96" s="112"/>
      <c r="F96" s="112"/>
      <c r="G96" s="112"/>
      <c r="H96" s="112"/>
      <c r="I96" s="112"/>
      <c r="J96" s="112"/>
      <c r="K96" s="124"/>
    </row>
    <row r="97" spans="2:11" ht="15.75" customHeight="1">
      <c r="B97" s="77" t="s">
        <v>101</v>
      </c>
      <c r="C97" s="124"/>
      <c r="D97" s="84"/>
      <c r="E97" s="112"/>
      <c r="F97" s="112"/>
      <c r="G97" s="112"/>
      <c r="H97" s="112"/>
      <c r="I97" s="112"/>
      <c r="J97" s="112"/>
      <c r="K97" s="124"/>
    </row>
    <row r="98" spans="2:11" ht="15.75" customHeight="1">
      <c r="B98" s="77" t="s">
        <v>7</v>
      </c>
      <c r="C98" s="124"/>
      <c r="D98" s="84"/>
      <c r="E98" s="112"/>
      <c r="F98" s="112"/>
      <c r="G98" s="112"/>
      <c r="H98" s="112"/>
      <c r="I98" s="112"/>
      <c r="J98" s="112"/>
      <c r="K98" s="124"/>
    </row>
    <row r="99" spans="2:11" ht="15.75" customHeight="1">
      <c r="B99" s="77" t="s">
        <v>102</v>
      </c>
      <c r="C99" s="124"/>
      <c r="D99" s="15"/>
      <c r="E99" s="15"/>
      <c r="F99" s="85" t="s">
        <v>9</v>
      </c>
      <c r="G99" s="124"/>
      <c r="H99" s="86"/>
      <c r="I99" s="112"/>
      <c r="J99" s="112"/>
      <c r="K99" s="124"/>
    </row>
    <row r="100" spans="2:11" ht="15.75" customHeight="1">
      <c r="B100" s="77" t="s">
        <v>103</v>
      </c>
      <c r="C100" s="124"/>
      <c r="D100" s="84"/>
      <c r="E100" s="112"/>
      <c r="F100" s="112"/>
      <c r="G100" s="112"/>
      <c r="H100" s="112"/>
      <c r="I100" s="112"/>
      <c r="J100" s="112"/>
      <c r="K100" s="124"/>
    </row>
    <row r="101" spans="2:11" ht="15.75" customHeight="1">
      <c r="B101" s="68" t="s">
        <v>105</v>
      </c>
      <c r="C101" s="112"/>
      <c r="D101" s="112"/>
      <c r="E101" s="112"/>
      <c r="F101" s="112"/>
      <c r="G101" s="112"/>
      <c r="H101" s="112"/>
      <c r="I101" s="112"/>
      <c r="J101" s="112"/>
      <c r="K101" s="124"/>
    </row>
    <row r="102" spans="2:11" ht="15.75" customHeight="1">
      <c r="B102" s="77" t="s">
        <v>106</v>
      </c>
      <c r="C102" s="124"/>
      <c r="D102" s="84"/>
      <c r="E102" s="112"/>
      <c r="F102" s="112"/>
      <c r="G102" s="112"/>
      <c r="H102" s="112"/>
      <c r="I102" s="112"/>
      <c r="J102" s="112"/>
      <c r="K102" s="124"/>
    </row>
    <row r="103" spans="2:11" ht="15.75" customHeight="1">
      <c r="B103" s="77" t="s">
        <v>107</v>
      </c>
      <c r="C103" s="124"/>
      <c r="D103" s="84"/>
      <c r="E103" s="112"/>
      <c r="F103" s="112"/>
      <c r="G103" s="112"/>
      <c r="H103" s="112"/>
      <c r="I103" s="112"/>
      <c r="J103" s="112"/>
      <c r="K103" s="124"/>
    </row>
    <row r="104" spans="2:11" ht="15.75" customHeight="1">
      <c r="B104" s="77" t="s">
        <v>108</v>
      </c>
      <c r="C104" s="124"/>
      <c r="D104" s="84"/>
      <c r="E104" s="112"/>
      <c r="F104" s="112"/>
      <c r="G104" s="112"/>
      <c r="H104" s="112"/>
      <c r="I104" s="112"/>
      <c r="J104" s="112"/>
      <c r="K104" s="124"/>
    </row>
    <row r="105" spans="2:11" ht="15.75" customHeight="1">
      <c r="B105" s="77" t="s">
        <v>109</v>
      </c>
      <c r="C105" s="124"/>
      <c r="D105" s="84"/>
      <c r="E105" s="112"/>
      <c r="F105" s="112"/>
      <c r="G105" s="112"/>
      <c r="H105" s="112"/>
      <c r="I105" s="112"/>
      <c r="J105" s="112"/>
      <c r="K105" s="124"/>
    </row>
    <row r="106" spans="2:11" ht="15.75" customHeight="1">
      <c r="B106" s="68" t="s">
        <v>110</v>
      </c>
      <c r="C106" s="112"/>
      <c r="D106" s="112"/>
      <c r="E106" s="112"/>
      <c r="F106" s="112"/>
      <c r="G106" s="112"/>
      <c r="H106" s="112"/>
      <c r="I106" s="112"/>
      <c r="J106" s="112"/>
      <c r="K106" s="124"/>
    </row>
    <row r="107" spans="2:11" ht="15.75" customHeight="1">
      <c r="B107" s="19" t="s">
        <v>107</v>
      </c>
      <c r="C107" s="20"/>
      <c r="D107" s="84"/>
      <c r="E107" s="112"/>
      <c r="F107" s="112"/>
      <c r="G107" s="112"/>
      <c r="H107" s="112"/>
      <c r="I107" s="112"/>
      <c r="J107" s="112"/>
      <c r="K107" s="124"/>
    </row>
    <row r="108" spans="2:11" ht="15.75" customHeight="1">
      <c r="B108" s="19" t="s">
        <v>111</v>
      </c>
      <c r="C108" s="20"/>
      <c r="D108" s="84"/>
      <c r="E108" s="112"/>
      <c r="F108" s="112"/>
      <c r="G108" s="112"/>
      <c r="H108" s="112"/>
      <c r="I108" s="112"/>
      <c r="J108" s="112"/>
      <c r="K108" s="124"/>
    </row>
    <row r="109" spans="2:11" ht="15.75" customHeight="1">
      <c r="B109" s="77" t="s">
        <v>109</v>
      </c>
      <c r="C109" s="124"/>
      <c r="D109" s="84"/>
      <c r="E109" s="112"/>
      <c r="F109" s="112"/>
      <c r="G109" s="112"/>
      <c r="H109" s="112"/>
      <c r="I109" s="112"/>
      <c r="J109" s="112"/>
      <c r="K109" s="124"/>
    </row>
    <row r="110" spans="2:11" ht="15.75" customHeight="1">
      <c r="B110" s="117"/>
      <c r="C110" s="117"/>
      <c r="D110" s="117"/>
      <c r="E110" s="117"/>
      <c r="F110" s="117"/>
      <c r="G110" s="117"/>
      <c r="H110" s="117"/>
      <c r="I110" s="117"/>
      <c r="J110" s="117"/>
      <c r="K110" s="117"/>
    </row>
    <row r="111" spans="2:11" ht="15.75" customHeight="1">
      <c r="B111" s="68" t="s">
        <v>112</v>
      </c>
      <c r="C111" s="112"/>
      <c r="D111" s="112"/>
      <c r="E111" s="112"/>
      <c r="F111" s="112"/>
      <c r="G111" s="112"/>
      <c r="H111" s="112"/>
      <c r="I111" s="112"/>
      <c r="J111" s="112"/>
      <c r="K111" s="124"/>
    </row>
    <row r="112" spans="2:11" ht="30.75" customHeight="1">
      <c r="B112" s="3"/>
      <c r="C112" s="25" t="s">
        <v>113</v>
      </c>
      <c r="D112" s="81" t="s">
        <v>114</v>
      </c>
      <c r="E112" s="112"/>
      <c r="F112" s="112"/>
      <c r="G112" s="112"/>
      <c r="H112" s="112"/>
      <c r="I112" s="112"/>
      <c r="J112" s="112"/>
      <c r="K112" s="124"/>
    </row>
    <row r="113" spans="2:11" ht="29.25" customHeight="1">
      <c r="B113" s="3"/>
      <c r="C113" s="25" t="s">
        <v>115</v>
      </c>
      <c r="D113" s="81" t="s">
        <v>116</v>
      </c>
      <c r="E113" s="112"/>
      <c r="F113" s="112"/>
      <c r="G113" s="112"/>
      <c r="H113" s="112"/>
      <c r="I113" s="112"/>
      <c r="J113" s="112"/>
      <c r="K113" s="124"/>
    </row>
    <row r="114" spans="2:11" ht="30" customHeight="1">
      <c r="B114" s="3"/>
      <c r="C114" s="25" t="s">
        <v>117</v>
      </c>
      <c r="D114" s="81" t="s">
        <v>118</v>
      </c>
      <c r="E114" s="112"/>
      <c r="F114" s="112"/>
      <c r="G114" s="112"/>
      <c r="H114" s="112"/>
      <c r="I114" s="112"/>
      <c r="J114" s="112"/>
      <c r="K114" s="124"/>
    </row>
    <row r="115" spans="2:11" ht="15.75" customHeight="1">
      <c r="B115" s="3"/>
      <c r="C115" s="25" t="s">
        <v>119</v>
      </c>
      <c r="D115" s="81" t="s">
        <v>120</v>
      </c>
      <c r="E115" s="112"/>
      <c r="F115" s="112"/>
      <c r="G115" s="112"/>
      <c r="H115" s="112"/>
      <c r="I115" s="112"/>
      <c r="J115" s="112"/>
      <c r="K115" s="124"/>
    </row>
    <row r="116" spans="2:11" ht="21.75" customHeight="1">
      <c r="B116" s="3"/>
      <c r="C116" s="25" t="s">
        <v>121</v>
      </c>
      <c r="D116" s="81" t="s">
        <v>122</v>
      </c>
      <c r="E116" s="112"/>
      <c r="F116" s="112"/>
      <c r="G116" s="112"/>
      <c r="H116" s="112"/>
      <c r="I116" s="112"/>
      <c r="J116" s="112"/>
      <c r="K116" s="124"/>
    </row>
    <row r="117" spans="2:11" ht="15.75" customHeight="1"/>
    <row r="118" spans="2:11" ht="15.75" customHeight="1"/>
    <row r="119" spans="2:11" ht="15.75" customHeight="1"/>
    <row r="120" spans="2:11" ht="15.75" customHeight="1">
      <c r="B120" s="93" t="s">
        <v>75</v>
      </c>
      <c r="C120" s="135"/>
    </row>
    <row r="121" spans="2:11" ht="15.75" customHeight="1">
      <c r="B121" s="69">
        <f>'DATOS GENERALES DEL PROYECTO'!$B$15</f>
        <v>0</v>
      </c>
      <c r="C121" s="117"/>
    </row>
    <row r="122" spans="2:11" ht="15" customHeight="1">
      <c r="B122" s="79" t="s">
        <v>123</v>
      </c>
      <c r="C122" s="135"/>
      <c r="D122" s="135"/>
      <c r="E122" s="135"/>
      <c r="F122" s="135"/>
      <c r="G122" s="135"/>
      <c r="H122" s="135"/>
      <c r="I122" s="135"/>
      <c r="J122" s="135"/>
      <c r="K122" s="125"/>
    </row>
    <row r="123" spans="2:11" ht="15.75" customHeight="1">
      <c r="B123" s="116"/>
      <c r="C123" s="117"/>
      <c r="D123" s="117"/>
      <c r="E123" s="117"/>
      <c r="F123" s="117"/>
      <c r="G123" s="117"/>
      <c r="H123" s="117"/>
      <c r="I123" s="117"/>
      <c r="J123" s="117"/>
      <c r="K123" s="118"/>
    </row>
    <row r="124" spans="2:11" ht="13.5" customHeight="1">
      <c r="B124" s="110"/>
      <c r="C124" s="133"/>
      <c r="D124" s="133"/>
      <c r="E124" s="133"/>
      <c r="F124" s="133"/>
      <c r="G124" s="133"/>
      <c r="H124" s="133"/>
      <c r="I124" s="133"/>
      <c r="J124" s="133"/>
      <c r="K124" s="126"/>
    </row>
    <row r="125" spans="2:11" ht="23.25" customHeight="1">
      <c r="B125" s="80"/>
      <c r="C125" s="112"/>
      <c r="D125" s="112"/>
      <c r="E125" s="112"/>
      <c r="F125" s="112"/>
      <c r="G125" s="112"/>
      <c r="H125" s="112"/>
      <c r="I125" s="112"/>
      <c r="J125" s="112"/>
      <c r="K125" s="124"/>
    </row>
  </sheetData>
  <mergeCells count="173">
    <mergeCell ref="B46:K46"/>
    <mergeCell ref="B47:K47"/>
    <mergeCell ref="B48:K48"/>
    <mergeCell ref="B49:C50"/>
    <mergeCell ref="D49:F49"/>
    <mergeCell ref="G49:H49"/>
    <mergeCell ref="I49:J49"/>
    <mergeCell ref="I50:J50"/>
    <mergeCell ref="B51:C51"/>
    <mergeCell ref="I51:J51"/>
    <mergeCell ref="I52:J52"/>
    <mergeCell ref="B53:C53"/>
    <mergeCell ref="I53:J53"/>
    <mergeCell ref="B54:C54"/>
    <mergeCell ref="I54:J54"/>
    <mergeCell ref="B55:C55"/>
    <mergeCell ref="I55:J55"/>
    <mergeCell ref="B56:C56"/>
    <mergeCell ref="I56:J56"/>
    <mergeCell ref="B71:K71"/>
    <mergeCell ref="B72:K72"/>
    <mergeCell ref="B73:K73"/>
    <mergeCell ref="B74:K74"/>
    <mergeCell ref="B75:K75"/>
    <mergeCell ref="B76:C77"/>
    <mergeCell ref="D76:F76"/>
    <mergeCell ref="G76:H76"/>
    <mergeCell ref="I76:J76"/>
    <mergeCell ref="I77:J77"/>
    <mergeCell ref="I85:J85"/>
    <mergeCell ref="I86:J86"/>
    <mergeCell ref="B87:C87"/>
    <mergeCell ref="I87:J87"/>
    <mergeCell ref="B78:C78"/>
    <mergeCell ref="I78:J78"/>
    <mergeCell ref="B79:C79"/>
    <mergeCell ref="I79:J79"/>
    <mergeCell ref="B80:C80"/>
    <mergeCell ref="I80:J80"/>
    <mergeCell ref="B81:C81"/>
    <mergeCell ref="I81:J81"/>
    <mergeCell ref="B82:C82"/>
    <mergeCell ref="I82:J82"/>
    <mergeCell ref="B83:C83"/>
    <mergeCell ref="I83:J83"/>
    <mergeCell ref="B84:C84"/>
    <mergeCell ref="I84:J84"/>
    <mergeCell ref="B85:C85"/>
    <mergeCell ref="B86:C86"/>
    <mergeCell ref="I90:J90"/>
    <mergeCell ref="B91:K91"/>
    <mergeCell ref="B92:C92"/>
    <mergeCell ref="B121:C121"/>
    <mergeCell ref="B103:C103"/>
    <mergeCell ref="B104:C104"/>
    <mergeCell ref="B105:C105"/>
    <mergeCell ref="D92:K92"/>
    <mergeCell ref="D93:K93"/>
    <mergeCell ref="B94:C94"/>
    <mergeCell ref="F94:G94"/>
    <mergeCell ref="H94:K94"/>
    <mergeCell ref="B95:C95"/>
    <mergeCell ref="D95:K95"/>
    <mergeCell ref="B96:K96"/>
    <mergeCell ref="B97:C97"/>
    <mergeCell ref="D97:K97"/>
    <mergeCell ref="B2:C4"/>
    <mergeCell ref="D2:I3"/>
    <mergeCell ref="J2:K2"/>
    <mergeCell ref="J3:K4"/>
    <mergeCell ref="D4:I4"/>
    <mergeCell ref="D112:K112"/>
    <mergeCell ref="D113:K113"/>
    <mergeCell ref="B120:C120"/>
    <mergeCell ref="B109:C109"/>
    <mergeCell ref="D114:K114"/>
    <mergeCell ref="D115:K115"/>
    <mergeCell ref="D109:K109"/>
    <mergeCell ref="B110:K110"/>
    <mergeCell ref="B111:K111"/>
    <mergeCell ref="D103:K103"/>
    <mergeCell ref="D104:K104"/>
    <mergeCell ref="D105:K105"/>
    <mergeCell ref="B106:K106"/>
    <mergeCell ref="D107:K107"/>
    <mergeCell ref="D108:K108"/>
    <mergeCell ref="B98:C98"/>
    <mergeCell ref="B88:C88"/>
    <mergeCell ref="I88:J88"/>
    <mergeCell ref="B89:C89"/>
    <mergeCell ref="D8:E8"/>
    <mergeCell ref="F8:G8"/>
    <mergeCell ref="H8:K8"/>
    <mergeCell ref="B6:K6"/>
    <mergeCell ref="D9:K9"/>
    <mergeCell ref="B8:C8"/>
    <mergeCell ref="B24:C24"/>
    <mergeCell ref="D24:K24"/>
    <mergeCell ref="B25:K25"/>
    <mergeCell ref="B14:K14"/>
    <mergeCell ref="B15:K15"/>
    <mergeCell ref="B16:K16"/>
    <mergeCell ref="B17:K17"/>
    <mergeCell ref="B18:K18"/>
    <mergeCell ref="B19:K19"/>
    <mergeCell ref="B9:C9"/>
    <mergeCell ref="E10:G10"/>
    <mergeCell ref="B11:K11"/>
    <mergeCell ref="B122:K124"/>
    <mergeCell ref="B125:K125"/>
    <mergeCell ref="D116:K116"/>
    <mergeCell ref="B27:K27"/>
    <mergeCell ref="B10:C10"/>
    <mergeCell ref="B13:C13"/>
    <mergeCell ref="D13:K13"/>
    <mergeCell ref="I10:K10"/>
    <mergeCell ref="B12:K12"/>
    <mergeCell ref="B26:K26"/>
    <mergeCell ref="D98:K98"/>
    <mergeCell ref="B99:C99"/>
    <mergeCell ref="F99:G99"/>
    <mergeCell ref="H99:K99"/>
    <mergeCell ref="B100:C100"/>
    <mergeCell ref="D100:K100"/>
    <mergeCell ref="B101:K101"/>
    <mergeCell ref="B102:C102"/>
    <mergeCell ref="D102:K102"/>
    <mergeCell ref="B93:C93"/>
    <mergeCell ref="B34:K34"/>
    <mergeCell ref="B35:K35"/>
    <mergeCell ref="I89:J89"/>
    <mergeCell ref="B90:C90"/>
    <mergeCell ref="B36:C36"/>
    <mergeCell ref="D36:K36"/>
    <mergeCell ref="B20:K20"/>
    <mergeCell ref="B21:K21"/>
    <mergeCell ref="B22:K22"/>
    <mergeCell ref="B23:K23"/>
    <mergeCell ref="B45:K45"/>
    <mergeCell ref="B28:K28"/>
    <mergeCell ref="B29:K29"/>
    <mergeCell ref="B30:K30"/>
    <mergeCell ref="B31:K31"/>
    <mergeCell ref="B32:K32"/>
    <mergeCell ref="B33:K33"/>
    <mergeCell ref="B37:K37"/>
    <mergeCell ref="B38:K38"/>
    <mergeCell ref="B39:K39"/>
    <mergeCell ref="B40:K40"/>
    <mergeCell ref="B70:K70"/>
    <mergeCell ref="B57:C57"/>
    <mergeCell ref="I57:J57"/>
    <mergeCell ref="B58:C58"/>
    <mergeCell ref="I58:J58"/>
    <mergeCell ref="B59:C59"/>
    <mergeCell ref="B60:C60"/>
    <mergeCell ref="B41:K41"/>
    <mergeCell ref="B42:K42"/>
    <mergeCell ref="B43:K43"/>
    <mergeCell ref="B44:K44"/>
    <mergeCell ref="B62:C62"/>
    <mergeCell ref="I62:J62"/>
    <mergeCell ref="B64:K64"/>
    <mergeCell ref="B65:K65"/>
    <mergeCell ref="B66:K66"/>
    <mergeCell ref="B67:K67"/>
    <mergeCell ref="B68:K68"/>
    <mergeCell ref="B69:K69"/>
    <mergeCell ref="I59:J59"/>
    <mergeCell ref="I60:J60"/>
    <mergeCell ref="B61:C61"/>
    <mergeCell ref="I61:J61"/>
    <mergeCell ref="B52:C52"/>
  </mergeCells>
  <phoneticPr fontId="23" type="noConversion"/>
  <conditionalFormatting sqref="B121:C121">
    <cfRule type="cellIs" dxfId="1" priority="5" stopIfTrue="1" operator="equal">
      <formula>0</formula>
    </cfRule>
  </conditionalFormatting>
  <conditionalFormatting sqref="D9:K10 D8:E8 H8:K8">
    <cfRule type="cellIs" dxfId="0" priority="1" stopIfTrue="1" operator="equal">
      <formula>0</formula>
    </cfRule>
  </conditionalFormatting>
  <dataValidations count="1">
    <dataValidation type="decimal" allowBlank="1" showErrorMessage="1" sqref="D94:E94 D99:E99" xr:uid="{00000000-0002-0000-0500-000000000000}">
      <formula1>0</formula1>
      <formula2>9.99999999999999E+30</formula2>
    </dataValidation>
  </dataValidations>
  <pageMargins left="0.7" right="0.7" top="0.75" bottom="0.75" header="0" footer="0"/>
  <pageSetup paperSize="9" scale="64" orientation="portrait"/>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39"/>
  <sheetViews>
    <sheetView workbookViewId="0">
      <selection activeCell="E1" sqref="E1"/>
    </sheetView>
  </sheetViews>
  <sheetFormatPr defaultColWidth="14.42578125" defaultRowHeight="15" customHeight="1"/>
  <cols>
    <col min="1" max="1" width="27.85546875" customWidth="1"/>
    <col min="2" max="2" width="10.42578125" customWidth="1"/>
    <col min="3" max="3" width="13.7109375" customWidth="1"/>
    <col min="4" max="4" width="26" customWidth="1"/>
    <col min="5" max="5" width="19.85546875" customWidth="1"/>
    <col min="6" max="9" width="11.42578125" customWidth="1"/>
    <col min="10" max="11" width="10.7109375" customWidth="1"/>
  </cols>
  <sheetData>
    <row r="1" spans="1:11" ht="16.5" customHeight="1">
      <c r="A1" s="102"/>
      <c r="B1" s="103" t="s">
        <v>124</v>
      </c>
      <c r="C1" s="136"/>
      <c r="D1" s="137"/>
      <c r="E1" s="32"/>
      <c r="F1" s="21"/>
      <c r="G1" s="21"/>
      <c r="H1" s="21"/>
      <c r="I1" s="21"/>
      <c r="J1" s="21"/>
      <c r="K1" s="21"/>
    </row>
    <row r="2" spans="1:11" ht="26.25" customHeight="1">
      <c r="A2" s="138"/>
      <c r="B2" s="139"/>
      <c r="C2" s="140"/>
      <c r="D2" s="141"/>
      <c r="E2" s="104"/>
      <c r="F2" s="21"/>
      <c r="G2" s="21"/>
      <c r="H2" s="21"/>
      <c r="I2" s="21"/>
      <c r="J2" s="21"/>
      <c r="K2" s="21"/>
    </row>
    <row r="3" spans="1:11" ht="16.5" customHeight="1">
      <c r="A3" s="142"/>
      <c r="B3" s="105" t="s">
        <v>125</v>
      </c>
      <c r="C3" s="143"/>
      <c r="D3" s="144"/>
      <c r="E3" s="145"/>
      <c r="F3" s="21"/>
      <c r="G3" s="21"/>
      <c r="H3" s="21"/>
      <c r="I3" s="21"/>
      <c r="J3" s="21"/>
      <c r="K3" s="21"/>
    </row>
    <row r="4" spans="1:11" ht="16.5" customHeight="1">
      <c r="A4" s="33"/>
      <c r="B4" s="54"/>
      <c r="C4" s="34"/>
      <c r="D4" s="34"/>
      <c r="E4" s="35"/>
      <c r="F4" s="21"/>
      <c r="G4" s="21"/>
      <c r="H4" s="21"/>
      <c r="I4" s="21"/>
      <c r="J4" s="21"/>
      <c r="K4" s="21"/>
    </row>
    <row r="5" spans="1:11" ht="16.5" customHeight="1">
      <c r="A5" s="108" t="s">
        <v>126</v>
      </c>
      <c r="B5" s="146"/>
      <c r="C5" s="146"/>
      <c r="D5" s="146"/>
      <c r="E5" s="146"/>
      <c r="F5" s="21"/>
      <c r="G5" s="21"/>
      <c r="H5" s="21"/>
      <c r="I5" s="21"/>
      <c r="J5" s="21"/>
      <c r="K5" s="21"/>
    </row>
    <row r="6" spans="1:11" ht="16.5" customHeight="1">
      <c r="A6" s="36"/>
      <c r="B6" s="54"/>
      <c r="C6" s="34"/>
      <c r="D6" s="34"/>
      <c r="E6" s="35"/>
      <c r="F6" s="21"/>
      <c r="G6" s="21"/>
      <c r="H6" s="21"/>
      <c r="I6" s="21"/>
      <c r="J6" s="21"/>
      <c r="K6" s="21"/>
    </row>
    <row r="7" spans="1:11" ht="16.5" customHeight="1">
      <c r="A7" s="37" t="s">
        <v>3</v>
      </c>
      <c r="B7" s="106">
        <f>'DATOS GENERALES DEL PROYECTO'!$B$7</f>
        <v>0</v>
      </c>
      <c r="C7" s="147"/>
      <c r="D7" s="148"/>
      <c r="E7" s="38" t="s">
        <v>127</v>
      </c>
      <c r="F7" s="21"/>
      <c r="G7" s="21"/>
      <c r="H7" s="21"/>
      <c r="I7" s="21"/>
      <c r="J7" s="21"/>
      <c r="K7" s="21"/>
    </row>
    <row r="8" spans="1:11" ht="21" customHeight="1">
      <c r="A8" s="37" t="s">
        <v>128</v>
      </c>
      <c r="B8" s="106">
        <f>'DATOS GENERALES DEL PROYECTO'!$B$14</f>
        <v>0</v>
      </c>
      <c r="C8" s="147"/>
      <c r="D8" s="148"/>
      <c r="E8" s="100">
        <f>'DATOS GENERALES DEL PROYECTO'!$B$9</f>
        <v>0</v>
      </c>
      <c r="F8" s="21"/>
      <c r="G8" s="21"/>
      <c r="H8" s="21"/>
      <c r="I8" s="21"/>
      <c r="J8" s="21"/>
      <c r="K8" s="21"/>
    </row>
    <row r="9" spans="1:11" ht="22.5" customHeight="1">
      <c r="A9" s="37" t="s">
        <v>129</v>
      </c>
      <c r="B9" s="106">
        <f>'DATOS GENERALES DEL PROYECTO'!$B$15</f>
        <v>0</v>
      </c>
      <c r="C9" s="147"/>
      <c r="D9" s="148"/>
      <c r="E9" s="149"/>
      <c r="F9" s="21"/>
      <c r="G9" s="21"/>
      <c r="H9" s="21"/>
      <c r="I9" s="21"/>
      <c r="J9" s="21"/>
      <c r="K9" s="21"/>
    </row>
    <row r="10" spans="1:11" ht="16.5" customHeight="1">
      <c r="A10" s="37" t="s">
        <v>130</v>
      </c>
      <c r="B10" s="106">
        <f>'DATOS GENERALES DEL PROYECTO'!$B$18</f>
        <v>0</v>
      </c>
      <c r="C10" s="147"/>
      <c r="D10" s="148"/>
      <c r="E10" s="39" t="s">
        <v>131</v>
      </c>
      <c r="F10" s="21"/>
      <c r="G10" s="21"/>
      <c r="H10" s="22"/>
      <c r="I10" s="22"/>
      <c r="J10" s="21"/>
      <c r="K10" s="21"/>
    </row>
    <row r="11" spans="1:11" ht="16.5" customHeight="1">
      <c r="A11" s="37" t="s">
        <v>132</v>
      </c>
      <c r="B11" s="40"/>
      <c r="C11" s="41" t="s">
        <v>133</v>
      </c>
      <c r="D11" s="42">
        <f>'DATOS GENERALES DEL PROYECTO'!B12</f>
        <v>0</v>
      </c>
      <c r="E11" s="100">
        <f>'DATOS GENERALES DEL PROYECTO'!$B$8</f>
        <v>0</v>
      </c>
      <c r="F11" s="21"/>
      <c r="G11" s="21"/>
      <c r="H11" s="21"/>
      <c r="I11" s="21"/>
      <c r="J11" s="21"/>
      <c r="K11" s="21"/>
    </row>
    <row r="12" spans="1:11" ht="13.5" customHeight="1">
      <c r="A12" s="37" t="s">
        <v>134</v>
      </c>
      <c r="B12" s="106">
        <f>'DATOS GENERALES DEL PROYECTO'!$B$13</f>
        <v>0</v>
      </c>
      <c r="C12" s="147"/>
      <c r="D12" s="148"/>
      <c r="E12" s="150"/>
      <c r="F12" s="21"/>
      <c r="G12" s="21"/>
      <c r="H12" s="21"/>
      <c r="I12" s="21"/>
      <c r="J12" s="21"/>
      <c r="K12" s="21"/>
    </row>
    <row r="13" spans="1:11" ht="24.75" customHeight="1">
      <c r="A13" s="37" t="s">
        <v>135</v>
      </c>
      <c r="B13" s="107">
        <f>'DATOS GENERALES DEL PROYECTO'!B6</f>
        <v>0</v>
      </c>
      <c r="C13" s="147"/>
      <c r="D13" s="148"/>
      <c r="E13" s="149"/>
      <c r="F13" s="21"/>
      <c r="G13" s="21"/>
      <c r="H13" s="21"/>
      <c r="I13" s="21"/>
      <c r="J13" s="21"/>
      <c r="K13" s="21"/>
    </row>
    <row r="14" spans="1:11" ht="16.5" customHeight="1">
      <c r="A14" s="43"/>
      <c r="B14" s="43"/>
      <c r="C14" s="43"/>
      <c r="D14" s="43"/>
      <c r="E14" s="43"/>
      <c r="F14" s="21"/>
      <c r="G14" s="21"/>
      <c r="H14" s="21"/>
      <c r="I14" s="21"/>
      <c r="J14" s="21"/>
      <c r="K14" s="21"/>
    </row>
    <row r="15" spans="1:11" ht="49.5" customHeight="1">
      <c r="A15" s="51" t="s">
        <v>136</v>
      </c>
      <c r="B15" s="55" t="s">
        <v>137</v>
      </c>
      <c r="C15" s="51" t="s">
        <v>138</v>
      </c>
      <c r="D15" s="52" t="s">
        <v>139</v>
      </c>
      <c r="E15" s="52" t="s">
        <v>140</v>
      </c>
      <c r="F15" s="21"/>
      <c r="G15" s="21"/>
      <c r="H15" s="21"/>
      <c r="I15" s="21"/>
      <c r="J15" s="21"/>
      <c r="K15" s="21"/>
    </row>
    <row r="16" spans="1:11" ht="23.25" customHeight="1">
      <c r="A16" s="101" t="s">
        <v>141</v>
      </c>
      <c r="B16" s="151"/>
      <c r="C16" s="151"/>
      <c r="D16" s="151"/>
      <c r="E16" s="53"/>
      <c r="F16" s="21"/>
      <c r="G16" s="21"/>
      <c r="H16" s="21"/>
      <c r="I16" s="21"/>
      <c r="J16" s="21"/>
      <c r="K16" s="21"/>
    </row>
    <row r="17" spans="1:11" ht="16.5" customHeight="1">
      <c r="A17" s="44" t="s">
        <v>142</v>
      </c>
      <c r="B17" s="44" t="s">
        <v>143</v>
      </c>
      <c r="C17" s="44"/>
      <c r="D17" s="45"/>
      <c r="E17" s="44"/>
      <c r="F17" s="21"/>
      <c r="G17" s="21"/>
      <c r="H17" s="21"/>
      <c r="I17" s="21"/>
      <c r="J17" s="21"/>
      <c r="K17" s="21"/>
    </row>
    <row r="18" spans="1:11" ht="16.5" customHeight="1">
      <c r="A18" s="44" t="s">
        <v>144</v>
      </c>
      <c r="B18" s="44" t="s">
        <v>143</v>
      </c>
      <c r="C18" s="44"/>
      <c r="D18" s="45"/>
      <c r="E18" s="44"/>
      <c r="F18" s="21"/>
      <c r="G18" s="21"/>
      <c r="H18" s="21"/>
      <c r="I18" s="21"/>
      <c r="J18" s="21"/>
      <c r="K18" s="21"/>
    </row>
    <row r="19" spans="1:11" ht="16.5" customHeight="1">
      <c r="A19" s="44" t="s">
        <v>145</v>
      </c>
      <c r="B19" s="44" t="s">
        <v>143</v>
      </c>
      <c r="C19" s="44"/>
      <c r="D19" s="45"/>
      <c r="E19" s="44"/>
      <c r="F19" s="21"/>
      <c r="G19" s="21"/>
      <c r="H19" s="21"/>
      <c r="I19" s="21"/>
      <c r="J19" s="21"/>
      <c r="K19" s="21"/>
    </row>
    <row r="20" spans="1:11" ht="16.5" customHeight="1">
      <c r="A20" s="44" t="s">
        <v>146</v>
      </c>
      <c r="B20" s="44" t="s">
        <v>143</v>
      </c>
      <c r="C20" s="44"/>
      <c r="D20" s="45"/>
      <c r="E20" s="44"/>
      <c r="F20" s="21"/>
      <c r="G20" s="21"/>
      <c r="H20" s="21"/>
      <c r="I20" s="21"/>
      <c r="J20" s="21"/>
      <c r="K20" s="21"/>
    </row>
    <row r="21" spans="1:11" ht="16.5" customHeight="1">
      <c r="A21" s="44" t="s">
        <v>147</v>
      </c>
      <c r="B21" s="44" t="s">
        <v>143</v>
      </c>
      <c r="C21" s="44"/>
      <c r="D21" s="45"/>
      <c r="E21" s="44"/>
      <c r="F21" s="21"/>
      <c r="G21" s="21"/>
      <c r="H21" s="21"/>
      <c r="I21" s="21"/>
      <c r="J21" s="21"/>
      <c r="K21" s="21"/>
    </row>
    <row r="22" spans="1:11" ht="16.5" customHeight="1">
      <c r="A22" s="44" t="s">
        <v>148</v>
      </c>
      <c r="B22" s="44" t="s">
        <v>143</v>
      </c>
      <c r="C22" s="44"/>
      <c r="D22" s="45"/>
      <c r="E22" s="44"/>
      <c r="F22" s="21"/>
      <c r="G22" s="21"/>
      <c r="H22" s="21"/>
      <c r="I22" s="21"/>
      <c r="J22" s="21"/>
      <c r="K22" s="21"/>
    </row>
    <row r="23" spans="1:11" ht="16.5" customHeight="1">
      <c r="A23" s="44" t="s">
        <v>149</v>
      </c>
      <c r="B23" s="44" t="s">
        <v>143</v>
      </c>
      <c r="C23" s="44"/>
      <c r="D23" s="45"/>
      <c r="E23" s="44"/>
      <c r="F23" s="21"/>
      <c r="G23" s="21"/>
      <c r="H23" s="21"/>
      <c r="I23" s="21"/>
      <c r="J23" s="21"/>
      <c r="K23" s="21"/>
    </row>
    <row r="24" spans="1:11" ht="16.5" customHeight="1">
      <c r="A24" s="44" t="s">
        <v>150</v>
      </c>
      <c r="B24" s="44" t="s">
        <v>143</v>
      </c>
      <c r="C24" s="44"/>
      <c r="D24" s="45"/>
      <c r="E24" s="44"/>
      <c r="F24" s="21"/>
      <c r="G24" s="21"/>
      <c r="H24" s="21"/>
      <c r="I24" s="21"/>
      <c r="J24" s="21"/>
      <c r="K24" s="21"/>
    </row>
    <row r="25" spans="1:11" ht="16.5" customHeight="1">
      <c r="A25" s="44" t="s">
        <v>151</v>
      </c>
      <c r="B25" s="44" t="s">
        <v>143</v>
      </c>
      <c r="C25" s="44"/>
      <c r="D25" s="45"/>
      <c r="E25" s="44"/>
      <c r="F25" s="21"/>
      <c r="G25" s="21"/>
      <c r="H25" s="21"/>
      <c r="I25" s="21"/>
      <c r="J25" s="21"/>
      <c r="K25" s="21"/>
    </row>
    <row r="26" spans="1:11" ht="16.5" customHeight="1">
      <c r="A26" s="44" t="s">
        <v>152</v>
      </c>
      <c r="B26" s="44" t="s">
        <v>143</v>
      </c>
      <c r="C26" s="44"/>
      <c r="D26" s="45"/>
      <c r="E26" s="44"/>
      <c r="F26" s="21"/>
      <c r="G26" s="21"/>
      <c r="H26" s="21"/>
      <c r="I26" s="21"/>
      <c r="J26" s="21"/>
      <c r="K26" s="21"/>
    </row>
    <row r="27" spans="1:11" ht="16.5" customHeight="1">
      <c r="A27" s="44" t="s">
        <v>153</v>
      </c>
      <c r="B27" s="44" t="s">
        <v>143</v>
      </c>
      <c r="C27" s="44"/>
      <c r="D27" s="45"/>
      <c r="E27" s="44"/>
      <c r="F27" s="21"/>
      <c r="G27" s="21"/>
      <c r="H27" s="21"/>
      <c r="I27" s="21"/>
      <c r="J27" s="21"/>
      <c r="K27" s="21"/>
    </row>
    <row r="28" spans="1:11" ht="16.5" customHeight="1">
      <c r="A28" s="44" t="s">
        <v>154</v>
      </c>
      <c r="B28" s="44" t="s">
        <v>143</v>
      </c>
      <c r="C28" s="44"/>
      <c r="D28" s="45"/>
      <c r="E28" s="44"/>
      <c r="F28" s="21"/>
      <c r="G28" s="21"/>
      <c r="H28" s="21"/>
      <c r="I28" s="21"/>
      <c r="J28" s="21"/>
      <c r="K28" s="21"/>
    </row>
    <row r="29" spans="1:11" ht="16.5" customHeight="1">
      <c r="A29" s="44" t="s">
        <v>155</v>
      </c>
      <c r="B29" s="44" t="s">
        <v>143</v>
      </c>
      <c r="C29" s="44"/>
      <c r="D29" s="45"/>
      <c r="E29" s="44"/>
      <c r="F29" s="21"/>
      <c r="G29" s="21"/>
      <c r="H29" s="21"/>
      <c r="I29" s="21"/>
      <c r="J29" s="21"/>
      <c r="K29" s="21"/>
    </row>
    <row r="30" spans="1:11" ht="16.5" customHeight="1">
      <c r="A30" s="44" t="s">
        <v>156</v>
      </c>
      <c r="B30" s="44" t="s">
        <v>143</v>
      </c>
      <c r="C30" s="44"/>
      <c r="D30" s="45"/>
      <c r="E30" s="44"/>
      <c r="F30" s="21"/>
      <c r="G30" s="21"/>
      <c r="H30" s="21"/>
      <c r="I30" s="21"/>
      <c r="J30" s="21"/>
      <c r="K30" s="21"/>
    </row>
    <row r="31" spans="1:11" ht="16.5" customHeight="1">
      <c r="A31" s="44" t="s">
        <v>157</v>
      </c>
      <c r="B31" s="44" t="s">
        <v>143</v>
      </c>
      <c r="C31" s="44"/>
      <c r="D31" s="45"/>
      <c r="E31" s="44"/>
      <c r="F31" s="21"/>
      <c r="G31" s="21"/>
      <c r="H31" s="21"/>
      <c r="I31" s="21"/>
      <c r="J31" s="21"/>
      <c r="K31" s="21"/>
    </row>
    <row r="32" spans="1:11" ht="16.5" customHeight="1">
      <c r="A32" s="44" t="s">
        <v>158</v>
      </c>
      <c r="B32" s="44" t="s">
        <v>143</v>
      </c>
      <c r="C32" s="44"/>
      <c r="D32" s="45"/>
      <c r="E32" s="44"/>
      <c r="F32" s="21"/>
      <c r="G32" s="21"/>
      <c r="H32" s="21"/>
      <c r="I32" s="21"/>
      <c r="J32" s="21"/>
      <c r="K32" s="21"/>
    </row>
    <row r="33" spans="1:11" ht="16.5" customHeight="1">
      <c r="A33" s="44" t="s">
        <v>159</v>
      </c>
      <c r="B33" s="44" t="s">
        <v>143</v>
      </c>
      <c r="C33" s="44"/>
      <c r="D33" s="45"/>
      <c r="E33" s="44"/>
      <c r="F33" s="21"/>
      <c r="G33" s="21"/>
      <c r="H33" s="21"/>
      <c r="I33" s="21"/>
      <c r="J33" s="21"/>
      <c r="K33" s="21"/>
    </row>
    <row r="34" spans="1:11" ht="16.5" customHeight="1">
      <c r="A34" s="44" t="s">
        <v>160</v>
      </c>
      <c r="B34" s="44" t="s">
        <v>143</v>
      </c>
      <c r="C34" s="44"/>
      <c r="D34" s="45"/>
      <c r="E34" s="44"/>
      <c r="F34" s="21"/>
      <c r="G34" s="21"/>
      <c r="H34" s="21"/>
      <c r="I34" s="21"/>
      <c r="J34" s="21"/>
      <c r="K34" s="21"/>
    </row>
    <row r="35" spans="1:11" ht="16.5" customHeight="1">
      <c r="A35" s="44" t="s">
        <v>161</v>
      </c>
      <c r="B35" s="44" t="s">
        <v>143</v>
      </c>
      <c r="C35" s="44"/>
      <c r="D35" s="45"/>
      <c r="E35" s="44"/>
      <c r="F35" s="21"/>
      <c r="G35" s="21"/>
      <c r="H35" s="21"/>
      <c r="I35" s="21"/>
      <c r="J35" s="21"/>
      <c r="K35" s="21"/>
    </row>
    <row r="36" spans="1:11" ht="16.5" customHeight="1">
      <c r="A36" s="44" t="s">
        <v>162</v>
      </c>
      <c r="B36" s="44" t="s">
        <v>143</v>
      </c>
      <c r="C36" s="44"/>
      <c r="D36" s="45"/>
      <c r="E36" s="44"/>
      <c r="F36" s="21"/>
      <c r="G36" s="21"/>
      <c r="H36" s="21"/>
      <c r="I36" s="21"/>
      <c r="J36" s="21"/>
      <c r="K36" s="21"/>
    </row>
    <row r="37" spans="1:11" ht="16.5" customHeight="1">
      <c r="A37" s="44" t="s">
        <v>163</v>
      </c>
      <c r="B37" s="44" t="s">
        <v>143</v>
      </c>
      <c r="C37" s="44"/>
      <c r="D37" s="45"/>
      <c r="E37" s="44"/>
      <c r="F37" s="21"/>
      <c r="G37" s="21"/>
      <c r="H37" s="21"/>
      <c r="I37" s="21"/>
      <c r="J37" s="21"/>
      <c r="K37" s="21"/>
    </row>
    <row r="38" spans="1:11" ht="16.5" customHeight="1">
      <c r="A38" s="44" t="s">
        <v>164</v>
      </c>
      <c r="B38" s="44" t="s">
        <v>143</v>
      </c>
      <c r="C38" s="44"/>
      <c r="D38" s="45"/>
      <c r="E38" s="44"/>
      <c r="F38" s="21"/>
      <c r="G38" s="21"/>
      <c r="H38" s="21"/>
      <c r="I38" s="21"/>
      <c r="J38" s="21"/>
      <c r="K38" s="21"/>
    </row>
    <row r="39" spans="1:11" ht="16.5" customHeight="1">
      <c r="A39" s="44" t="s">
        <v>165</v>
      </c>
      <c r="B39" s="44" t="s">
        <v>143</v>
      </c>
      <c r="C39" s="44"/>
      <c r="D39" s="45"/>
      <c r="E39" s="44"/>
      <c r="F39" s="21"/>
      <c r="G39" s="21"/>
      <c r="H39" s="21"/>
      <c r="I39" s="21"/>
      <c r="J39" s="21"/>
      <c r="K39" s="21"/>
    </row>
    <row r="40" spans="1:11" ht="16.5" customHeight="1">
      <c r="A40" s="44" t="s">
        <v>166</v>
      </c>
      <c r="B40" s="44" t="s">
        <v>143</v>
      </c>
      <c r="C40" s="44"/>
      <c r="D40" s="45"/>
      <c r="E40" s="44"/>
      <c r="F40" s="21"/>
      <c r="G40" s="21"/>
      <c r="H40" s="21"/>
      <c r="I40" s="21"/>
      <c r="J40" s="21"/>
      <c r="K40" s="21"/>
    </row>
    <row r="41" spans="1:11" ht="16.5" customHeight="1">
      <c r="A41" s="44" t="s">
        <v>167</v>
      </c>
      <c r="B41" s="44" t="s">
        <v>143</v>
      </c>
      <c r="C41" s="44"/>
      <c r="D41" s="45"/>
      <c r="E41" s="44"/>
      <c r="F41" s="21"/>
      <c r="G41" s="21"/>
      <c r="H41" s="21"/>
      <c r="I41" s="21"/>
      <c r="J41" s="21"/>
      <c r="K41" s="21"/>
    </row>
    <row r="42" spans="1:11" ht="16.5" customHeight="1">
      <c r="A42" s="44" t="s">
        <v>168</v>
      </c>
      <c r="B42" s="44" t="s">
        <v>143</v>
      </c>
      <c r="C42" s="44"/>
      <c r="D42" s="45"/>
      <c r="E42" s="44"/>
      <c r="F42" s="21"/>
      <c r="G42" s="21"/>
      <c r="H42" s="21"/>
      <c r="I42" s="21"/>
      <c r="J42" s="21"/>
      <c r="K42" s="21"/>
    </row>
    <row r="43" spans="1:11" ht="16.5" customHeight="1">
      <c r="A43" s="44" t="s">
        <v>169</v>
      </c>
      <c r="B43" s="44" t="s">
        <v>143</v>
      </c>
      <c r="C43" s="44"/>
      <c r="D43" s="45"/>
      <c r="E43" s="44"/>
      <c r="F43" s="21"/>
      <c r="G43" s="21"/>
      <c r="H43" s="21"/>
      <c r="I43" s="21"/>
      <c r="J43" s="21"/>
      <c r="K43" s="21"/>
    </row>
    <row r="44" spans="1:11" ht="16.5" customHeight="1">
      <c r="A44" s="44" t="s">
        <v>170</v>
      </c>
      <c r="B44" s="44" t="s">
        <v>143</v>
      </c>
      <c r="C44" s="44"/>
      <c r="D44" s="45"/>
      <c r="E44" s="44"/>
      <c r="F44" s="21"/>
      <c r="G44" s="21"/>
      <c r="H44" s="21"/>
      <c r="I44" s="21"/>
      <c r="J44" s="21"/>
      <c r="K44" s="21"/>
    </row>
    <row r="45" spans="1:11" ht="16.5" customHeight="1">
      <c r="A45" s="44" t="s">
        <v>171</v>
      </c>
      <c r="B45" s="44" t="s">
        <v>143</v>
      </c>
      <c r="C45" s="44"/>
      <c r="D45" s="45"/>
      <c r="E45" s="44"/>
      <c r="F45" s="21"/>
      <c r="G45" s="21"/>
      <c r="H45" s="21"/>
      <c r="I45" s="21"/>
      <c r="J45" s="21"/>
      <c r="K45" s="21"/>
    </row>
    <row r="46" spans="1:11" ht="16.5" customHeight="1">
      <c r="A46" s="44" t="s">
        <v>172</v>
      </c>
      <c r="B46" s="44"/>
      <c r="C46" s="44"/>
      <c r="D46" s="45"/>
      <c r="E46" s="44"/>
      <c r="F46" s="21"/>
      <c r="G46" s="21"/>
      <c r="H46" s="21"/>
      <c r="I46" s="21"/>
      <c r="J46" s="21"/>
      <c r="K46" s="21"/>
    </row>
    <row r="47" spans="1:11" ht="16.5" customHeight="1">
      <c r="A47" s="44" t="s">
        <v>173</v>
      </c>
      <c r="B47" s="44"/>
      <c r="C47" s="44"/>
      <c r="D47" s="45"/>
      <c r="E47" s="44"/>
      <c r="F47" s="21"/>
      <c r="G47" s="21"/>
      <c r="H47" s="21"/>
      <c r="I47" s="21"/>
      <c r="J47" s="21"/>
      <c r="K47" s="21"/>
    </row>
    <row r="48" spans="1:11" ht="16.5" customHeight="1">
      <c r="A48" s="44" t="s">
        <v>174</v>
      </c>
      <c r="B48" s="44" t="s">
        <v>175</v>
      </c>
      <c r="C48" s="44"/>
      <c r="D48" s="45"/>
      <c r="E48" s="44"/>
      <c r="F48" s="21"/>
      <c r="G48" s="21"/>
      <c r="H48" s="21"/>
      <c r="I48" s="21"/>
      <c r="J48" s="21"/>
      <c r="K48" s="21"/>
    </row>
    <row r="49" spans="1:11" ht="16.5" customHeight="1">
      <c r="A49" s="44" t="s">
        <v>176</v>
      </c>
      <c r="B49" s="44" t="s">
        <v>175</v>
      </c>
      <c r="C49" s="44"/>
      <c r="D49" s="45"/>
      <c r="E49" s="44"/>
      <c r="F49" s="21"/>
      <c r="G49" s="21"/>
      <c r="H49" s="21"/>
      <c r="I49" s="21"/>
      <c r="J49" s="21"/>
      <c r="K49" s="21"/>
    </row>
    <row r="50" spans="1:11" ht="16.5" customHeight="1">
      <c r="A50" s="44" t="s">
        <v>177</v>
      </c>
      <c r="B50" s="44" t="s">
        <v>175</v>
      </c>
      <c r="C50" s="44"/>
      <c r="D50" s="45"/>
      <c r="E50" s="44"/>
      <c r="F50" s="21"/>
      <c r="G50" s="21"/>
      <c r="H50" s="21"/>
      <c r="I50" s="21"/>
      <c r="J50" s="21"/>
      <c r="K50" s="21"/>
    </row>
    <row r="51" spans="1:11" ht="16.5" customHeight="1">
      <c r="A51" s="44" t="s">
        <v>178</v>
      </c>
      <c r="B51" s="44" t="s">
        <v>175</v>
      </c>
      <c r="C51" s="44"/>
      <c r="D51" s="45"/>
      <c r="E51" s="44"/>
      <c r="F51" s="21"/>
      <c r="G51" s="21"/>
      <c r="H51" s="21"/>
      <c r="I51" s="21"/>
      <c r="J51" s="21"/>
      <c r="K51" s="21"/>
    </row>
    <row r="52" spans="1:11" ht="16.5" customHeight="1">
      <c r="A52" s="44" t="s">
        <v>179</v>
      </c>
      <c r="B52" s="44" t="s">
        <v>175</v>
      </c>
      <c r="C52" s="44"/>
      <c r="D52" s="45"/>
      <c r="E52" s="44"/>
      <c r="F52" s="21"/>
      <c r="G52" s="21"/>
      <c r="H52" s="21"/>
      <c r="I52" s="21"/>
      <c r="J52" s="21"/>
      <c r="K52" s="21"/>
    </row>
    <row r="53" spans="1:11" ht="16.5" customHeight="1">
      <c r="A53" s="44" t="s">
        <v>180</v>
      </c>
      <c r="B53" s="44" t="s">
        <v>175</v>
      </c>
      <c r="C53" s="44"/>
      <c r="D53" s="45"/>
      <c r="E53" s="44"/>
      <c r="F53" s="21"/>
      <c r="G53" s="21"/>
      <c r="H53" s="21"/>
      <c r="I53" s="21"/>
      <c r="J53" s="21"/>
      <c r="K53" s="21"/>
    </row>
    <row r="54" spans="1:11" ht="16.5" customHeight="1">
      <c r="A54" s="44" t="s">
        <v>181</v>
      </c>
      <c r="B54" s="44" t="s">
        <v>175</v>
      </c>
      <c r="C54" s="44"/>
      <c r="D54" s="45"/>
      <c r="E54" s="44"/>
      <c r="F54" s="21"/>
      <c r="G54" s="21"/>
      <c r="H54" s="21"/>
      <c r="I54" s="21"/>
      <c r="J54" s="21"/>
      <c r="K54" s="21"/>
    </row>
    <row r="55" spans="1:11" ht="16.5" customHeight="1">
      <c r="A55" s="44" t="s">
        <v>182</v>
      </c>
      <c r="B55" s="44" t="s">
        <v>175</v>
      </c>
      <c r="C55" s="44"/>
      <c r="D55" s="45"/>
      <c r="E55" s="44"/>
      <c r="F55" s="21"/>
      <c r="G55" s="21"/>
      <c r="H55" s="21"/>
      <c r="I55" s="21"/>
      <c r="J55" s="21"/>
      <c r="K55" s="21"/>
    </row>
    <row r="56" spans="1:11" ht="16.5" customHeight="1">
      <c r="A56" s="44" t="s">
        <v>183</v>
      </c>
      <c r="B56" s="44" t="s">
        <v>175</v>
      </c>
      <c r="C56" s="44"/>
      <c r="D56" s="45"/>
      <c r="E56" s="44"/>
      <c r="F56" s="21"/>
      <c r="G56" s="21"/>
      <c r="H56" s="21"/>
      <c r="I56" s="21"/>
      <c r="J56" s="21"/>
      <c r="K56" s="21"/>
    </row>
    <row r="57" spans="1:11" ht="16.5" customHeight="1">
      <c r="A57" s="44" t="s">
        <v>184</v>
      </c>
      <c r="B57" s="44" t="s">
        <v>175</v>
      </c>
      <c r="C57" s="44"/>
      <c r="D57" s="45"/>
      <c r="E57" s="44"/>
      <c r="F57" s="21"/>
      <c r="G57" s="21"/>
      <c r="H57" s="21"/>
      <c r="I57" s="21"/>
      <c r="J57" s="21"/>
      <c r="K57" s="21"/>
    </row>
    <row r="58" spans="1:11" ht="16.5" customHeight="1">
      <c r="A58" s="44" t="s">
        <v>185</v>
      </c>
      <c r="B58" s="44" t="s">
        <v>175</v>
      </c>
      <c r="C58" s="44"/>
      <c r="D58" s="45"/>
      <c r="E58" s="44"/>
      <c r="F58" s="21"/>
      <c r="G58" s="21"/>
      <c r="H58" s="21"/>
      <c r="I58" s="21"/>
      <c r="J58" s="21"/>
      <c r="K58" s="21"/>
    </row>
    <row r="59" spans="1:11" ht="16.5" customHeight="1">
      <c r="A59" s="44" t="s">
        <v>186</v>
      </c>
      <c r="B59" s="44" t="s">
        <v>175</v>
      </c>
      <c r="C59" s="44"/>
      <c r="D59" s="45"/>
      <c r="E59" s="44"/>
      <c r="F59" s="21"/>
      <c r="G59" s="21"/>
      <c r="H59" s="21"/>
      <c r="I59" s="21"/>
      <c r="J59" s="21"/>
      <c r="K59" s="21"/>
    </row>
    <row r="60" spans="1:11" ht="16.5" customHeight="1">
      <c r="A60" s="44" t="s">
        <v>187</v>
      </c>
      <c r="B60" s="44" t="s">
        <v>175</v>
      </c>
      <c r="C60" s="44"/>
      <c r="D60" s="45"/>
      <c r="E60" s="44"/>
      <c r="F60" s="21"/>
      <c r="G60" s="21"/>
      <c r="H60" s="21"/>
      <c r="I60" s="21"/>
      <c r="J60" s="21"/>
      <c r="K60" s="21"/>
    </row>
    <row r="61" spans="1:11" ht="16.5" customHeight="1">
      <c r="A61" s="44" t="s">
        <v>188</v>
      </c>
      <c r="B61" s="44" t="s">
        <v>175</v>
      </c>
      <c r="C61" s="44"/>
      <c r="D61" s="45"/>
      <c r="E61" s="44"/>
      <c r="F61" s="21"/>
      <c r="G61" s="21"/>
      <c r="H61" s="21"/>
      <c r="I61" s="21"/>
      <c r="J61" s="21"/>
      <c r="K61" s="21"/>
    </row>
    <row r="62" spans="1:11" ht="16.5" customHeight="1">
      <c r="A62" s="44" t="s">
        <v>189</v>
      </c>
      <c r="B62" s="44" t="s">
        <v>143</v>
      </c>
      <c r="C62" s="44"/>
      <c r="D62" s="45"/>
      <c r="E62" s="44"/>
      <c r="F62" s="21"/>
      <c r="G62" s="21"/>
      <c r="H62" s="21"/>
      <c r="I62" s="21"/>
      <c r="J62" s="21"/>
      <c r="K62" s="21"/>
    </row>
    <row r="63" spans="1:11" ht="16.5" customHeight="1">
      <c r="A63" s="44" t="s">
        <v>190</v>
      </c>
      <c r="B63" s="44" t="s">
        <v>143</v>
      </c>
      <c r="C63" s="44"/>
      <c r="D63" s="45"/>
      <c r="E63" s="44"/>
      <c r="F63" s="21"/>
      <c r="G63" s="21"/>
      <c r="H63" s="21"/>
      <c r="I63" s="21"/>
      <c r="J63" s="21"/>
      <c r="K63" s="21"/>
    </row>
    <row r="64" spans="1:11" ht="16.5" customHeight="1">
      <c r="A64" s="44" t="s">
        <v>191</v>
      </c>
      <c r="B64" s="44" t="s">
        <v>143</v>
      </c>
      <c r="C64" s="44"/>
      <c r="D64" s="45"/>
      <c r="E64" s="44"/>
      <c r="F64" s="21"/>
      <c r="G64" s="21"/>
      <c r="H64" s="21"/>
      <c r="I64" s="21"/>
      <c r="J64" s="21"/>
      <c r="K64" s="21"/>
    </row>
    <row r="65" spans="1:11" ht="16.5" customHeight="1">
      <c r="A65" s="44" t="s">
        <v>192</v>
      </c>
      <c r="B65" s="44" t="s">
        <v>143</v>
      </c>
      <c r="C65" s="44"/>
      <c r="D65" s="45"/>
      <c r="E65" s="44"/>
      <c r="F65" s="21"/>
      <c r="G65" s="21"/>
      <c r="H65" s="21"/>
      <c r="I65" s="21"/>
      <c r="J65" s="21"/>
      <c r="K65" s="21"/>
    </row>
    <row r="66" spans="1:11" ht="16.5" customHeight="1">
      <c r="A66" s="44" t="s">
        <v>193</v>
      </c>
      <c r="B66" s="44" t="s">
        <v>143</v>
      </c>
      <c r="C66" s="44"/>
      <c r="D66" s="45"/>
      <c r="E66" s="44"/>
      <c r="F66" s="21"/>
      <c r="G66" s="21"/>
      <c r="H66" s="21"/>
      <c r="I66" s="21"/>
      <c r="J66" s="21"/>
      <c r="K66" s="21"/>
    </row>
    <row r="67" spans="1:11" ht="16.5" customHeight="1">
      <c r="A67" s="44" t="s">
        <v>194</v>
      </c>
      <c r="B67" s="44" t="s">
        <v>143</v>
      </c>
      <c r="C67" s="44"/>
      <c r="D67" s="45"/>
      <c r="E67" s="44"/>
      <c r="F67" s="21"/>
      <c r="G67" s="21"/>
      <c r="H67" s="21"/>
      <c r="I67" s="21"/>
      <c r="J67" s="21"/>
      <c r="K67" s="21"/>
    </row>
    <row r="68" spans="1:11" ht="16.5" customHeight="1">
      <c r="A68" s="44" t="s">
        <v>195</v>
      </c>
      <c r="B68" s="44" t="s">
        <v>143</v>
      </c>
      <c r="C68" s="44"/>
      <c r="D68" s="45"/>
      <c r="E68" s="44"/>
      <c r="F68" s="21"/>
      <c r="G68" s="21"/>
      <c r="H68" s="21"/>
      <c r="I68" s="21"/>
      <c r="J68" s="21"/>
      <c r="K68" s="21"/>
    </row>
    <row r="69" spans="1:11" ht="16.5" customHeight="1">
      <c r="A69" s="44" t="s">
        <v>196</v>
      </c>
      <c r="B69" s="44" t="s">
        <v>143</v>
      </c>
      <c r="C69" s="44"/>
      <c r="D69" s="45"/>
      <c r="E69" s="44"/>
      <c r="F69" s="21"/>
      <c r="G69" s="21"/>
      <c r="H69" s="21"/>
      <c r="I69" s="21"/>
      <c r="J69" s="21"/>
      <c r="K69" s="21"/>
    </row>
    <row r="70" spans="1:11" ht="16.5" customHeight="1">
      <c r="A70" s="46" t="s">
        <v>197</v>
      </c>
      <c r="B70" s="44" t="s">
        <v>143</v>
      </c>
      <c r="C70" s="44"/>
      <c r="D70" s="45"/>
      <c r="E70" s="44"/>
      <c r="F70" s="21"/>
      <c r="G70" s="21"/>
      <c r="H70" s="21"/>
      <c r="I70" s="21"/>
      <c r="J70" s="21"/>
      <c r="K70" s="21"/>
    </row>
    <row r="71" spans="1:11" ht="16.5" customHeight="1">
      <c r="A71" s="44" t="s">
        <v>198</v>
      </c>
      <c r="B71" s="44" t="s">
        <v>143</v>
      </c>
      <c r="C71" s="44"/>
      <c r="D71" s="45"/>
      <c r="E71" s="44"/>
      <c r="F71" s="21"/>
      <c r="G71" s="21"/>
      <c r="H71" s="21"/>
      <c r="I71" s="21"/>
      <c r="J71" s="21"/>
      <c r="K71" s="21"/>
    </row>
    <row r="72" spans="1:11" ht="16.5" customHeight="1">
      <c r="A72" s="44" t="s">
        <v>199</v>
      </c>
      <c r="B72" s="44" t="s">
        <v>143</v>
      </c>
      <c r="C72" s="44"/>
      <c r="D72" s="45"/>
      <c r="E72" s="44"/>
      <c r="F72" s="21"/>
      <c r="G72" s="21"/>
      <c r="H72" s="21"/>
      <c r="I72" s="21"/>
      <c r="J72" s="21"/>
      <c r="K72" s="21"/>
    </row>
    <row r="73" spans="1:11" ht="16.5" customHeight="1">
      <c r="A73" s="44" t="s">
        <v>200</v>
      </c>
      <c r="B73" s="44" t="s">
        <v>143</v>
      </c>
      <c r="C73" s="44"/>
      <c r="D73" s="45"/>
      <c r="E73" s="44"/>
      <c r="F73" s="21"/>
      <c r="G73" s="21"/>
      <c r="H73" s="21"/>
      <c r="I73" s="21"/>
      <c r="J73" s="21"/>
      <c r="K73" s="21"/>
    </row>
    <row r="74" spans="1:11" ht="16.5" customHeight="1">
      <c r="A74" s="44" t="s">
        <v>201</v>
      </c>
      <c r="B74" s="44" t="s">
        <v>143</v>
      </c>
      <c r="C74" s="44"/>
      <c r="D74" s="45"/>
      <c r="E74" s="44"/>
      <c r="F74" s="21"/>
      <c r="G74" s="21"/>
      <c r="H74" s="21"/>
      <c r="I74" s="21"/>
      <c r="J74" s="21"/>
      <c r="K74" s="21"/>
    </row>
    <row r="75" spans="1:11" ht="16.5" customHeight="1">
      <c r="A75" s="44" t="s">
        <v>202</v>
      </c>
      <c r="B75" s="44" t="s">
        <v>143</v>
      </c>
      <c r="C75" s="44"/>
      <c r="D75" s="45"/>
      <c r="E75" s="44"/>
      <c r="F75" s="21"/>
      <c r="G75" s="21"/>
      <c r="H75" s="21"/>
      <c r="I75" s="21"/>
      <c r="J75" s="21"/>
      <c r="K75" s="21"/>
    </row>
    <row r="76" spans="1:11" ht="16.5" customHeight="1">
      <c r="A76" s="44" t="s">
        <v>203</v>
      </c>
      <c r="B76" s="44" t="s">
        <v>143</v>
      </c>
      <c r="C76" s="44"/>
      <c r="D76" s="45"/>
      <c r="E76" s="44"/>
      <c r="F76" s="21"/>
      <c r="G76" s="21"/>
      <c r="H76" s="21"/>
      <c r="I76" s="21"/>
      <c r="J76" s="21"/>
      <c r="K76" s="21"/>
    </row>
    <row r="77" spans="1:11" ht="16.5" customHeight="1">
      <c r="A77" s="44" t="s">
        <v>204</v>
      </c>
      <c r="B77" s="44" t="s">
        <v>143</v>
      </c>
      <c r="C77" s="44"/>
      <c r="D77" s="45"/>
      <c r="E77" s="44"/>
      <c r="F77" s="21"/>
      <c r="G77" s="21"/>
      <c r="H77" s="21"/>
      <c r="I77" s="21"/>
      <c r="J77" s="21"/>
      <c r="K77" s="21"/>
    </row>
    <row r="78" spans="1:11" ht="16.5" customHeight="1">
      <c r="A78" s="44" t="s">
        <v>205</v>
      </c>
      <c r="B78" s="44" t="s">
        <v>143</v>
      </c>
      <c r="C78" s="44"/>
      <c r="D78" s="45"/>
      <c r="E78" s="44"/>
      <c r="F78" s="21"/>
      <c r="G78" s="21"/>
      <c r="H78" s="21"/>
      <c r="I78" s="21"/>
      <c r="J78" s="21"/>
      <c r="K78" s="21"/>
    </row>
    <row r="79" spans="1:11" ht="16.5" customHeight="1">
      <c r="A79" s="44" t="s">
        <v>206</v>
      </c>
      <c r="B79" s="44" t="s">
        <v>143</v>
      </c>
      <c r="C79" s="44"/>
      <c r="D79" s="45"/>
      <c r="E79" s="44"/>
      <c r="F79" s="21"/>
      <c r="G79" s="21"/>
      <c r="H79" s="21"/>
      <c r="I79" s="21"/>
      <c r="J79" s="21"/>
      <c r="K79" s="21"/>
    </row>
    <row r="80" spans="1:11" ht="16.5" customHeight="1">
      <c r="A80" s="97" t="s">
        <v>207</v>
      </c>
      <c r="B80" s="147"/>
      <c r="C80" s="147"/>
      <c r="D80" s="148"/>
      <c r="E80" s="44"/>
      <c r="F80" s="21"/>
      <c r="G80" s="21"/>
      <c r="H80" s="21"/>
      <c r="I80" s="21"/>
      <c r="J80" s="21"/>
      <c r="K80" s="21"/>
    </row>
    <row r="81" spans="1:11" ht="16.5" customHeight="1">
      <c r="A81" s="44" t="s">
        <v>208</v>
      </c>
      <c r="B81" s="44" t="s">
        <v>143</v>
      </c>
      <c r="C81" s="44"/>
      <c r="D81" s="45"/>
      <c r="E81" s="44"/>
      <c r="F81" s="21"/>
      <c r="G81" s="21"/>
      <c r="H81" s="21"/>
      <c r="I81" s="21"/>
      <c r="J81" s="21"/>
      <c r="K81" s="21"/>
    </row>
    <row r="82" spans="1:11" ht="16.5" hidden="1" customHeight="1">
      <c r="A82" s="44" t="s">
        <v>209</v>
      </c>
      <c r="B82" s="44" t="s">
        <v>143</v>
      </c>
      <c r="C82" s="44"/>
      <c r="D82" s="45"/>
      <c r="E82" s="44"/>
      <c r="F82" s="21"/>
      <c r="G82" s="21"/>
      <c r="H82" s="21"/>
      <c r="I82" s="21"/>
      <c r="J82" s="21"/>
      <c r="K82" s="21"/>
    </row>
    <row r="83" spans="1:11" ht="16.5" hidden="1" customHeight="1">
      <c r="A83" s="44" t="s">
        <v>210</v>
      </c>
      <c r="B83" s="44" t="s">
        <v>143</v>
      </c>
      <c r="C83" s="44"/>
      <c r="D83" s="45"/>
      <c r="E83" s="44"/>
      <c r="F83" s="21"/>
      <c r="G83" s="21"/>
      <c r="H83" s="21"/>
      <c r="I83" s="21"/>
      <c r="J83" s="21"/>
      <c r="K83" s="21"/>
    </row>
    <row r="84" spans="1:11" ht="16.5" customHeight="1">
      <c r="A84" s="44" t="s">
        <v>211</v>
      </c>
      <c r="B84" s="44" t="s">
        <v>143</v>
      </c>
      <c r="C84" s="44"/>
      <c r="D84" s="45"/>
      <c r="E84" s="44"/>
      <c r="F84" s="21"/>
      <c r="G84" s="21"/>
      <c r="H84" s="21"/>
      <c r="I84" s="21"/>
      <c r="J84" s="21"/>
      <c r="K84" s="21"/>
    </row>
    <row r="85" spans="1:11" ht="16.5" customHeight="1">
      <c r="A85" s="44" t="s">
        <v>212</v>
      </c>
      <c r="B85" s="44" t="s">
        <v>143</v>
      </c>
      <c r="C85" s="44"/>
      <c r="D85" s="45"/>
      <c r="E85" s="44"/>
      <c r="F85" s="21"/>
      <c r="G85" s="21"/>
      <c r="H85" s="21"/>
      <c r="I85" s="21"/>
      <c r="J85" s="21"/>
      <c r="K85" s="21"/>
    </row>
    <row r="86" spans="1:11" ht="16.5" hidden="1" customHeight="1">
      <c r="A86" s="44" t="s">
        <v>213</v>
      </c>
      <c r="B86" s="44"/>
      <c r="C86" s="44"/>
      <c r="D86" s="45"/>
      <c r="E86" s="44"/>
      <c r="F86" s="21"/>
      <c r="G86" s="21"/>
      <c r="H86" s="21"/>
      <c r="I86" s="21"/>
      <c r="J86" s="21"/>
      <c r="K86" s="21"/>
    </row>
    <row r="87" spans="1:11" ht="16.5" hidden="1" customHeight="1">
      <c r="A87" s="44" t="s">
        <v>214</v>
      </c>
      <c r="B87" s="44" t="s">
        <v>143</v>
      </c>
      <c r="C87" s="44"/>
      <c r="D87" s="45"/>
      <c r="E87" s="44"/>
      <c r="F87" s="21"/>
      <c r="G87" s="21"/>
      <c r="H87" s="21"/>
      <c r="I87" s="21"/>
      <c r="J87" s="21"/>
      <c r="K87" s="21"/>
    </row>
    <row r="88" spans="1:11" ht="16.5" customHeight="1">
      <c r="A88" s="44" t="s">
        <v>215</v>
      </c>
      <c r="B88" s="44" t="s">
        <v>143</v>
      </c>
      <c r="C88" s="44"/>
      <c r="D88" s="45"/>
      <c r="E88" s="44"/>
      <c r="F88" s="21"/>
      <c r="G88" s="21"/>
      <c r="H88" s="21"/>
      <c r="I88" s="21"/>
      <c r="J88" s="21"/>
      <c r="K88" s="21"/>
    </row>
    <row r="89" spans="1:11" ht="16.5" hidden="1" customHeight="1">
      <c r="A89" s="44" t="s">
        <v>216</v>
      </c>
      <c r="B89" s="44" t="s">
        <v>143</v>
      </c>
      <c r="C89" s="44"/>
      <c r="D89" s="45"/>
      <c r="E89" s="44"/>
      <c r="F89" s="21"/>
      <c r="G89" s="21"/>
      <c r="H89" s="21"/>
      <c r="I89" s="21"/>
      <c r="J89" s="21"/>
      <c r="K89" s="21"/>
    </row>
    <row r="90" spans="1:11" ht="16.5" customHeight="1">
      <c r="A90" s="46" t="s">
        <v>217</v>
      </c>
      <c r="B90" s="44" t="s">
        <v>143</v>
      </c>
      <c r="C90" s="44"/>
      <c r="D90" s="45"/>
      <c r="E90" s="44"/>
      <c r="F90" s="21"/>
      <c r="G90" s="21"/>
      <c r="H90" s="21"/>
      <c r="I90" s="21"/>
      <c r="J90" s="21"/>
      <c r="K90" s="21"/>
    </row>
    <row r="91" spans="1:11" ht="16.5" customHeight="1">
      <c r="A91" s="46" t="s">
        <v>218</v>
      </c>
      <c r="B91" s="44" t="s">
        <v>143</v>
      </c>
      <c r="C91" s="44"/>
      <c r="D91" s="45"/>
      <c r="E91" s="44"/>
      <c r="F91" s="21"/>
      <c r="G91" s="21"/>
      <c r="H91" s="21"/>
      <c r="I91" s="21"/>
      <c r="J91" s="21"/>
      <c r="K91" s="21"/>
    </row>
    <row r="92" spans="1:11" ht="16.5" hidden="1" customHeight="1">
      <c r="A92" s="44" t="s">
        <v>219</v>
      </c>
      <c r="B92" s="44" t="s">
        <v>143</v>
      </c>
      <c r="C92" s="44"/>
      <c r="D92" s="45"/>
      <c r="E92" s="44"/>
      <c r="F92" s="21"/>
      <c r="G92" s="21"/>
      <c r="H92" s="21"/>
      <c r="I92" s="21"/>
      <c r="J92" s="21"/>
      <c r="K92" s="21"/>
    </row>
    <row r="93" spans="1:11" ht="16.5" hidden="1" customHeight="1">
      <c r="A93" s="44" t="s">
        <v>220</v>
      </c>
      <c r="B93" s="44" t="s">
        <v>143</v>
      </c>
      <c r="C93" s="44"/>
      <c r="D93" s="45"/>
      <c r="E93" s="44"/>
      <c r="F93" s="21"/>
      <c r="G93" s="21"/>
      <c r="H93" s="21"/>
      <c r="I93" s="21"/>
      <c r="J93" s="21"/>
      <c r="K93" s="21"/>
    </row>
    <row r="94" spans="1:11" ht="16.5" customHeight="1">
      <c r="A94" s="46" t="s">
        <v>221</v>
      </c>
      <c r="B94" s="44" t="s">
        <v>222</v>
      </c>
      <c r="C94" s="44"/>
      <c r="D94" s="45"/>
      <c r="E94" s="44"/>
      <c r="F94" s="21"/>
      <c r="G94" s="21"/>
      <c r="H94" s="21"/>
      <c r="I94" s="21"/>
      <c r="J94" s="21"/>
      <c r="K94" s="21"/>
    </row>
    <row r="95" spans="1:11" ht="16.5" customHeight="1">
      <c r="A95" s="46" t="s">
        <v>223</v>
      </c>
      <c r="B95" s="44" t="s">
        <v>222</v>
      </c>
      <c r="C95" s="44"/>
      <c r="D95" s="45"/>
      <c r="E95" s="44"/>
      <c r="F95" s="21"/>
      <c r="G95" s="21"/>
      <c r="H95" s="21"/>
      <c r="I95" s="21"/>
      <c r="J95" s="21"/>
      <c r="K95" s="21"/>
    </row>
    <row r="96" spans="1:11" ht="16.5" customHeight="1">
      <c r="A96" s="97" t="s">
        <v>224</v>
      </c>
      <c r="B96" s="147"/>
      <c r="C96" s="147"/>
      <c r="D96" s="148"/>
      <c r="E96" s="44"/>
      <c r="F96" s="21"/>
      <c r="G96" s="21"/>
      <c r="H96" s="21"/>
      <c r="I96" s="21"/>
      <c r="J96" s="21"/>
      <c r="K96" s="21"/>
    </row>
    <row r="97" spans="1:11" ht="51" customHeight="1">
      <c r="A97" s="46" t="s">
        <v>225</v>
      </c>
      <c r="B97" s="44" t="s">
        <v>226</v>
      </c>
      <c r="C97" s="44"/>
      <c r="D97" s="45"/>
      <c r="E97" s="44"/>
      <c r="F97" s="21"/>
      <c r="G97" s="21"/>
      <c r="H97" s="21"/>
      <c r="I97" s="21"/>
      <c r="J97" s="21"/>
      <c r="K97" s="21"/>
    </row>
    <row r="98" spans="1:11" ht="16.5" customHeight="1">
      <c r="A98" s="44" t="s">
        <v>227</v>
      </c>
      <c r="B98" s="44" t="s">
        <v>228</v>
      </c>
      <c r="C98" s="44"/>
      <c r="D98" s="45"/>
      <c r="E98" s="44"/>
      <c r="F98" s="21"/>
      <c r="G98" s="21"/>
      <c r="H98" s="21"/>
      <c r="I98" s="21"/>
      <c r="J98" s="21"/>
      <c r="K98" s="21"/>
    </row>
    <row r="99" spans="1:11" ht="16.5" customHeight="1">
      <c r="A99" s="44" t="s">
        <v>229</v>
      </c>
      <c r="B99" s="44" t="s">
        <v>228</v>
      </c>
      <c r="C99" s="44"/>
      <c r="D99" s="45"/>
      <c r="E99" s="44"/>
      <c r="F99" s="21"/>
      <c r="G99" s="21"/>
      <c r="H99" s="21"/>
      <c r="I99" s="21"/>
      <c r="J99" s="21"/>
      <c r="K99" s="21"/>
    </row>
    <row r="100" spans="1:11" ht="16.5" customHeight="1">
      <c r="A100" s="44" t="s">
        <v>230</v>
      </c>
      <c r="B100" s="44" t="s">
        <v>228</v>
      </c>
      <c r="C100" s="44"/>
      <c r="D100" s="45"/>
      <c r="E100" s="44"/>
      <c r="F100" s="21"/>
      <c r="G100" s="21"/>
      <c r="H100" s="21"/>
      <c r="I100" s="21"/>
      <c r="J100" s="21"/>
      <c r="K100" s="21"/>
    </row>
    <row r="101" spans="1:11" ht="16.5" customHeight="1">
      <c r="A101" s="44" t="s">
        <v>231</v>
      </c>
      <c r="B101" s="44" t="s">
        <v>228</v>
      </c>
      <c r="C101" s="44"/>
      <c r="D101" s="45"/>
      <c r="E101" s="44"/>
      <c r="F101" s="21"/>
      <c r="G101" s="21"/>
      <c r="H101" s="21"/>
      <c r="I101" s="21"/>
      <c r="J101" s="21"/>
      <c r="K101" s="21"/>
    </row>
    <row r="102" spans="1:11" ht="16.5" customHeight="1">
      <c r="A102" s="44" t="s">
        <v>232</v>
      </c>
      <c r="B102" s="44" t="s">
        <v>228</v>
      </c>
      <c r="C102" s="44"/>
      <c r="D102" s="45"/>
      <c r="E102" s="44"/>
      <c r="F102" s="21"/>
      <c r="G102" s="21"/>
      <c r="H102" s="21"/>
      <c r="I102" s="21"/>
      <c r="J102" s="21"/>
      <c r="K102" s="21"/>
    </row>
    <row r="103" spans="1:11" ht="16.5" customHeight="1">
      <c r="A103" s="44" t="s">
        <v>233</v>
      </c>
      <c r="B103" s="44" t="s">
        <v>228</v>
      </c>
      <c r="C103" s="44"/>
      <c r="D103" s="45"/>
      <c r="E103" s="44"/>
      <c r="F103" s="21"/>
      <c r="G103" s="21"/>
      <c r="H103" s="21"/>
      <c r="I103" s="21"/>
      <c r="J103" s="21"/>
      <c r="K103" s="21"/>
    </row>
    <row r="104" spans="1:11" ht="16.5" customHeight="1">
      <c r="A104" s="44" t="s">
        <v>234</v>
      </c>
      <c r="B104" s="44" t="s">
        <v>228</v>
      </c>
      <c r="C104" s="44"/>
      <c r="D104" s="45"/>
      <c r="E104" s="44"/>
      <c r="F104" s="21"/>
      <c r="G104" s="21"/>
      <c r="H104" s="21"/>
      <c r="I104" s="21"/>
      <c r="J104" s="21"/>
      <c r="K104" s="21"/>
    </row>
    <row r="105" spans="1:11" ht="16.5" customHeight="1">
      <c r="A105" s="44" t="s">
        <v>235</v>
      </c>
      <c r="B105" s="44" t="s">
        <v>228</v>
      </c>
      <c r="C105" s="44"/>
      <c r="D105" s="45"/>
      <c r="E105" s="44"/>
      <c r="F105" s="21"/>
      <c r="G105" s="21"/>
      <c r="H105" s="21"/>
      <c r="I105" s="21"/>
      <c r="J105" s="21"/>
      <c r="K105" s="21"/>
    </row>
    <row r="106" spans="1:11" ht="16.5" customHeight="1">
      <c r="A106" s="44" t="s">
        <v>236</v>
      </c>
      <c r="B106" s="44" t="s">
        <v>175</v>
      </c>
      <c r="C106" s="44"/>
      <c r="D106" s="45"/>
      <c r="E106" s="44"/>
      <c r="F106" s="21"/>
      <c r="G106" s="21"/>
      <c r="H106" s="21"/>
      <c r="I106" s="21"/>
      <c r="J106" s="21"/>
      <c r="K106" s="21"/>
    </row>
    <row r="107" spans="1:11" ht="16.5" customHeight="1">
      <c r="A107" s="44" t="s">
        <v>237</v>
      </c>
      <c r="B107" s="44" t="s">
        <v>143</v>
      </c>
      <c r="C107" s="44"/>
      <c r="D107" s="45"/>
      <c r="E107" s="44"/>
      <c r="F107" s="21"/>
      <c r="G107" s="21"/>
      <c r="H107" s="21"/>
      <c r="I107" s="21"/>
      <c r="J107" s="21"/>
      <c r="K107" s="21"/>
    </row>
    <row r="108" spans="1:11" ht="16.5" customHeight="1">
      <c r="A108" s="44" t="s">
        <v>238</v>
      </c>
      <c r="B108" s="44" t="s">
        <v>175</v>
      </c>
      <c r="C108" s="43"/>
      <c r="D108" s="43"/>
      <c r="E108" s="44"/>
      <c r="F108" s="21"/>
      <c r="G108" s="21"/>
      <c r="H108" s="21"/>
      <c r="I108" s="21"/>
      <c r="J108" s="21"/>
      <c r="K108" s="21"/>
    </row>
    <row r="109" spans="1:11" ht="16.5" customHeight="1">
      <c r="A109" s="44" t="s">
        <v>239</v>
      </c>
      <c r="B109" s="44" t="s">
        <v>175</v>
      </c>
      <c r="C109" s="44"/>
      <c r="D109" s="45"/>
      <c r="E109" s="44"/>
      <c r="F109" s="21"/>
      <c r="G109" s="21"/>
      <c r="H109" s="21"/>
      <c r="I109" s="21"/>
      <c r="J109" s="21"/>
      <c r="K109" s="21"/>
    </row>
    <row r="110" spans="1:11" ht="16.5" customHeight="1">
      <c r="A110" s="44" t="s">
        <v>240</v>
      </c>
      <c r="B110" s="44" t="s">
        <v>175</v>
      </c>
      <c r="C110" s="44"/>
      <c r="D110" s="45"/>
      <c r="E110" s="44"/>
      <c r="F110" s="21"/>
      <c r="G110" s="21"/>
      <c r="H110" s="21"/>
      <c r="I110" s="21"/>
      <c r="J110" s="21"/>
      <c r="K110" s="21"/>
    </row>
    <row r="111" spans="1:11" ht="16.5" customHeight="1">
      <c r="A111" s="44" t="s">
        <v>241</v>
      </c>
      <c r="B111" s="44" t="s">
        <v>175</v>
      </c>
      <c r="C111" s="44"/>
      <c r="D111" s="45"/>
      <c r="E111" s="44"/>
      <c r="F111" s="23"/>
      <c r="G111" s="21"/>
      <c r="H111" s="21"/>
      <c r="I111" s="21"/>
      <c r="J111" s="21"/>
      <c r="K111" s="21"/>
    </row>
    <row r="112" spans="1:11" ht="16.5" customHeight="1">
      <c r="A112" s="44" t="s">
        <v>242</v>
      </c>
      <c r="B112" s="44" t="s">
        <v>175</v>
      </c>
      <c r="C112" s="44"/>
      <c r="D112" s="45"/>
      <c r="E112" s="44"/>
      <c r="F112" s="23"/>
      <c r="G112" s="21"/>
      <c r="H112" s="21"/>
      <c r="I112" s="21"/>
      <c r="J112" s="21"/>
      <c r="K112" s="21"/>
    </row>
    <row r="113" spans="1:11" ht="16.5" hidden="1" customHeight="1">
      <c r="A113" s="44" t="s">
        <v>243</v>
      </c>
      <c r="B113" s="44"/>
      <c r="C113" s="44"/>
      <c r="D113" s="45"/>
      <c r="E113" s="44"/>
      <c r="F113" s="23"/>
      <c r="G113" s="21"/>
      <c r="H113" s="21"/>
      <c r="I113" s="21"/>
      <c r="J113" s="21"/>
      <c r="K113" s="21"/>
    </row>
    <row r="114" spans="1:11" ht="16.5" hidden="1" customHeight="1">
      <c r="A114" s="44" t="s">
        <v>244</v>
      </c>
      <c r="B114" s="44" t="s">
        <v>143</v>
      </c>
      <c r="C114" s="44"/>
      <c r="D114" s="45"/>
      <c r="E114" s="44"/>
      <c r="F114" s="21"/>
      <c r="G114" s="21"/>
      <c r="H114" s="21"/>
      <c r="I114" s="21"/>
      <c r="J114" s="21"/>
      <c r="K114" s="21"/>
    </row>
    <row r="115" spans="1:11" ht="16.5" hidden="1" customHeight="1">
      <c r="A115" s="46" t="s">
        <v>245</v>
      </c>
      <c r="B115" s="44" t="s">
        <v>143</v>
      </c>
      <c r="C115" s="44"/>
      <c r="D115" s="45"/>
      <c r="E115" s="44"/>
      <c r="F115" s="21"/>
      <c r="G115" s="21"/>
      <c r="H115" s="21"/>
      <c r="I115" s="21"/>
      <c r="J115" s="21"/>
      <c r="K115" s="21"/>
    </row>
    <row r="116" spans="1:11" ht="16.5" hidden="1" customHeight="1">
      <c r="A116" s="46" t="s">
        <v>246</v>
      </c>
      <c r="B116" s="44" t="s">
        <v>143</v>
      </c>
      <c r="C116" s="44"/>
      <c r="D116" s="45"/>
      <c r="E116" s="44"/>
      <c r="F116" s="21"/>
      <c r="G116" s="21"/>
      <c r="H116" s="21"/>
      <c r="I116" s="21"/>
      <c r="J116" s="21"/>
      <c r="K116" s="21"/>
    </row>
    <row r="117" spans="1:11" ht="16.5" hidden="1" customHeight="1">
      <c r="A117" s="46" t="s">
        <v>247</v>
      </c>
      <c r="B117" s="44" t="s">
        <v>143</v>
      </c>
      <c r="C117" s="44"/>
      <c r="D117" s="45"/>
      <c r="E117" s="44"/>
      <c r="F117" s="21"/>
      <c r="G117" s="21"/>
      <c r="H117" s="21"/>
      <c r="I117" s="21"/>
      <c r="J117" s="21"/>
      <c r="K117" s="21"/>
    </row>
    <row r="118" spans="1:11" ht="16.5" customHeight="1">
      <c r="A118" s="46" t="s">
        <v>248</v>
      </c>
      <c r="B118" s="44" t="s">
        <v>175</v>
      </c>
      <c r="C118" s="44"/>
      <c r="D118" s="45"/>
      <c r="E118" s="44"/>
      <c r="F118" s="21"/>
      <c r="G118" s="21"/>
      <c r="H118" s="21"/>
      <c r="I118" s="21"/>
      <c r="J118" s="21"/>
      <c r="K118" s="21"/>
    </row>
    <row r="119" spans="1:11" ht="16.5" customHeight="1">
      <c r="A119" s="46" t="s">
        <v>249</v>
      </c>
      <c r="B119" s="44" t="s">
        <v>175</v>
      </c>
      <c r="C119" s="44"/>
      <c r="D119" s="45"/>
      <c r="E119" s="44"/>
      <c r="F119" s="21"/>
      <c r="G119" s="21"/>
      <c r="H119" s="21"/>
      <c r="I119" s="21"/>
      <c r="J119" s="21"/>
      <c r="K119" s="21"/>
    </row>
    <row r="120" spans="1:11" ht="16.5" customHeight="1">
      <c r="A120" s="97" t="s">
        <v>250</v>
      </c>
      <c r="B120" s="147"/>
      <c r="C120" s="147"/>
      <c r="D120" s="148"/>
      <c r="E120" s="44"/>
      <c r="F120" s="21"/>
      <c r="G120" s="21"/>
      <c r="H120" s="21"/>
      <c r="I120" s="21"/>
      <c r="J120" s="21"/>
      <c r="K120" s="21"/>
    </row>
    <row r="121" spans="1:11" ht="16.5" customHeight="1">
      <c r="A121" s="44" t="s">
        <v>251</v>
      </c>
      <c r="B121" s="44" t="s">
        <v>252</v>
      </c>
      <c r="C121" s="44"/>
      <c r="D121" s="45"/>
      <c r="E121" s="44"/>
      <c r="F121" s="21"/>
      <c r="G121" s="21"/>
      <c r="H121" s="21"/>
      <c r="I121" s="21"/>
      <c r="J121" s="21"/>
      <c r="K121" s="21"/>
    </row>
    <row r="122" spans="1:11" ht="16.5" customHeight="1">
      <c r="A122" s="44" t="s">
        <v>253</v>
      </c>
      <c r="B122" s="44" t="s">
        <v>252</v>
      </c>
      <c r="C122" s="44"/>
      <c r="D122" s="45"/>
      <c r="E122" s="44"/>
      <c r="F122" s="21"/>
      <c r="G122" s="21"/>
      <c r="H122" s="21"/>
      <c r="I122" s="21"/>
      <c r="J122" s="21"/>
      <c r="K122" s="21"/>
    </row>
    <row r="123" spans="1:11" ht="16.5" customHeight="1">
      <c r="A123" s="44" t="s">
        <v>254</v>
      </c>
      <c r="B123" s="44" t="s">
        <v>252</v>
      </c>
      <c r="C123" s="44"/>
      <c r="D123" s="45"/>
      <c r="E123" s="44"/>
      <c r="F123" s="21"/>
      <c r="G123" s="21"/>
      <c r="H123" s="21"/>
      <c r="I123" s="21"/>
      <c r="J123" s="21"/>
      <c r="K123" s="21"/>
    </row>
    <row r="124" spans="1:11" ht="16.5" hidden="1" customHeight="1">
      <c r="A124" s="44" t="s">
        <v>255</v>
      </c>
      <c r="B124" s="44" t="s">
        <v>256</v>
      </c>
      <c r="C124" s="44"/>
      <c r="D124" s="45"/>
      <c r="E124" s="44"/>
      <c r="F124" s="21"/>
      <c r="G124" s="21"/>
      <c r="H124" s="21"/>
      <c r="I124" s="21"/>
      <c r="J124" s="21"/>
      <c r="K124" s="21"/>
    </row>
    <row r="125" spans="1:11" ht="16.5" hidden="1" customHeight="1">
      <c r="A125" s="44" t="s">
        <v>257</v>
      </c>
      <c r="B125" s="44" t="s">
        <v>256</v>
      </c>
      <c r="C125" s="44"/>
      <c r="D125" s="45"/>
      <c r="E125" s="44"/>
      <c r="F125" s="21"/>
      <c r="G125" s="21"/>
      <c r="H125" s="21"/>
      <c r="I125" s="21"/>
      <c r="J125" s="21"/>
      <c r="K125" s="21"/>
    </row>
    <row r="126" spans="1:11" ht="16.5" hidden="1" customHeight="1">
      <c r="A126" s="46" t="s">
        <v>258</v>
      </c>
      <c r="B126" s="44" t="s">
        <v>252</v>
      </c>
      <c r="C126" s="44"/>
      <c r="D126" s="45"/>
      <c r="E126" s="44"/>
      <c r="F126" s="21"/>
      <c r="G126" s="21"/>
      <c r="H126" s="21"/>
      <c r="I126" s="21"/>
      <c r="J126" s="21"/>
      <c r="K126" s="21"/>
    </row>
    <row r="127" spans="1:11" ht="16.5" customHeight="1">
      <c r="A127" s="44" t="s">
        <v>259</v>
      </c>
      <c r="B127" s="44" t="s">
        <v>252</v>
      </c>
      <c r="C127" s="44"/>
      <c r="D127" s="45"/>
      <c r="E127" s="44"/>
      <c r="F127" s="21"/>
      <c r="G127" s="21"/>
      <c r="H127" s="21"/>
      <c r="I127" s="21"/>
      <c r="J127" s="21"/>
      <c r="K127" s="21"/>
    </row>
    <row r="128" spans="1:11" ht="16.5" customHeight="1">
      <c r="A128" s="44" t="s">
        <v>260</v>
      </c>
      <c r="B128" s="44" t="s">
        <v>252</v>
      </c>
      <c r="C128" s="44"/>
      <c r="D128" s="45"/>
      <c r="E128" s="44"/>
      <c r="F128" s="21"/>
      <c r="G128" s="21"/>
      <c r="H128" s="21"/>
      <c r="I128" s="21"/>
      <c r="J128" s="21"/>
      <c r="K128" s="21"/>
    </row>
    <row r="129" spans="1:11" ht="16.5" customHeight="1">
      <c r="A129" s="44" t="s">
        <v>261</v>
      </c>
      <c r="B129" s="44" t="s">
        <v>252</v>
      </c>
      <c r="C129" s="44"/>
      <c r="D129" s="45"/>
      <c r="E129" s="44"/>
      <c r="F129" s="21"/>
      <c r="G129" s="21"/>
      <c r="H129" s="21"/>
      <c r="I129" s="21"/>
      <c r="J129" s="21"/>
      <c r="K129" s="21"/>
    </row>
    <row r="130" spans="1:11" ht="16.5" customHeight="1">
      <c r="A130" s="44" t="s">
        <v>262</v>
      </c>
      <c r="B130" s="44" t="s">
        <v>252</v>
      </c>
      <c r="C130" s="44"/>
      <c r="D130" s="45"/>
      <c r="E130" s="44"/>
      <c r="F130" s="21"/>
      <c r="G130" s="21"/>
      <c r="H130" s="21"/>
      <c r="I130" s="21"/>
      <c r="J130" s="21"/>
      <c r="K130" s="21"/>
    </row>
    <row r="131" spans="1:11" ht="16.5" customHeight="1">
      <c r="A131" s="47" t="s">
        <v>263</v>
      </c>
      <c r="B131" s="44" t="s">
        <v>252</v>
      </c>
      <c r="C131" s="44"/>
      <c r="D131" s="45"/>
      <c r="E131" s="44"/>
      <c r="F131" s="21"/>
      <c r="G131" s="21"/>
      <c r="H131" s="21"/>
      <c r="I131" s="21"/>
      <c r="J131" s="21"/>
      <c r="K131" s="21"/>
    </row>
    <row r="132" spans="1:11" ht="16.5" customHeight="1">
      <c r="A132" s="47" t="s">
        <v>264</v>
      </c>
      <c r="B132" s="44" t="s">
        <v>252</v>
      </c>
      <c r="C132" s="44"/>
      <c r="D132" s="45"/>
      <c r="E132" s="44"/>
      <c r="F132" s="21"/>
      <c r="G132" s="21"/>
      <c r="H132" s="21"/>
      <c r="I132" s="21"/>
      <c r="J132" s="21"/>
      <c r="K132" s="21"/>
    </row>
    <row r="133" spans="1:11" ht="16.5" customHeight="1">
      <c r="A133" s="47" t="s">
        <v>265</v>
      </c>
      <c r="B133" s="44" t="s">
        <v>252</v>
      </c>
      <c r="C133" s="44"/>
      <c r="D133" s="45"/>
      <c r="E133" s="44"/>
      <c r="F133" s="21"/>
      <c r="G133" s="21"/>
      <c r="H133" s="21"/>
      <c r="I133" s="21"/>
      <c r="J133" s="21"/>
      <c r="K133" s="21"/>
    </row>
    <row r="134" spans="1:11" ht="16.5" customHeight="1">
      <c r="A134" s="44" t="s">
        <v>266</v>
      </c>
      <c r="B134" s="44" t="s">
        <v>252</v>
      </c>
      <c r="C134" s="43"/>
      <c r="D134" s="43"/>
      <c r="E134" s="44"/>
      <c r="F134" s="21"/>
      <c r="G134" s="21"/>
      <c r="H134" s="21"/>
      <c r="I134" s="21"/>
      <c r="J134" s="21"/>
      <c r="K134" s="21"/>
    </row>
    <row r="135" spans="1:11" ht="16.5" customHeight="1">
      <c r="A135" s="44" t="s">
        <v>267</v>
      </c>
      <c r="B135" s="44" t="s">
        <v>252</v>
      </c>
      <c r="C135" s="44"/>
      <c r="D135" s="45"/>
      <c r="E135" s="44"/>
      <c r="F135" s="21"/>
      <c r="G135" s="21"/>
      <c r="H135" s="21"/>
      <c r="I135" s="21"/>
      <c r="J135" s="21"/>
      <c r="K135" s="21"/>
    </row>
    <row r="136" spans="1:11" ht="16.5" customHeight="1">
      <c r="A136" s="45" t="s">
        <v>268</v>
      </c>
      <c r="B136" s="44"/>
      <c r="C136" s="44"/>
      <c r="D136" s="44"/>
      <c r="E136" s="44"/>
      <c r="F136" s="21"/>
      <c r="G136" s="21"/>
      <c r="H136" s="21"/>
      <c r="I136" s="21"/>
      <c r="J136" s="21"/>
      <c r="K136" s="21"/>
    </row>
    <row r="137" spans="1:11" ht="16.5" customHeight="1">
      <c r="A137" s="97" t="s">
        <v>269</v>
      </c>
      <c r="B137" s="147"/>
      <c r="C137" s="147"/>
      <c r="D137" s="148"/>
      <c r="E137" s="44"/>
      <c r="F137" s="21"/>
      <c r="G137" s="21"/>
      <c r="H137" s="21"/>
      <c r="I137" s="21"/>
      <c r="J137" s="21"/>
      <c r="K137" s="21"/>
    </row>
    <row r="138" spans="1:11" ht="60" customHeight="1">
      <c r="A138" s="46" t="s">
        <v>270</v>
      </c>
      <c r="B138" s="46" t="s">
        <v>271</v>
      </c>
      <c r="C138" s="44"/>
      <c r="D138" s="45"/>
      <c r="E138" s="44"/>
      <c r="F138" s="21"/>
      <c r="G138" s="21"/>
      <c r="H138" s="21"/>
      <c r="I138" s="21"/>
      <c r="J138" s="21"/>
      <c r="K138" s="21"/>
    </row>
    <row r="139" spans="1:11" ht="17.25" customHeight="1">
      <c r="A139" s="46" t="s">
        <v>272</v>
      </c>
      <c r="B139" s="46" t="s">
        <v>273</v>
      </c>
      <c r="C139" s="44"/>
      <c r="D139" s="45"/>
      <c r="E139" s="44"/>
      <c r="F139" s="21"/>
      <c r="G139" s="21"/>
      <c r="H139" s="21"/>
      <c r="I139" s="21"/>
      <c r="J139" s="21"/>
      <c r="K139" s="21"/>
    </row>
    <row r="140" spans="1:11" ht="50.25" customHeight="1">
      <c r="A140" s="46" t="s">
        <v>274</v>
      </c>
      <c r="B140" s="46" t="s">
        <v>273</v>
      </c>
      <c r="C140" s="44"/>
      <c r="D140" s="45"/>
      <c r="E140" s="44"/>
      <c r="F140" s="21"/>
      <c r="G140" s="21"/>
      <c r="H140" s="21"/>
      <c r="I140" s="21"/>
      <c r="J140" s="21"/>
      <c r="K140" s="21"/>
    </row>
    <row r="141" spans="1:11" ht="16.5" customHeight="1">
      <c r="A141" s="46" t="s">
        <v>275</v>
      </c>
      <c r="B141" s="46" t="s">
        <v>273</v>
      </c>
      <c r="C141" s="44"/>
      <c r="D141" s="45"/>
      <c r="E141" s="44"/>
      <c r="F141" s="21"/>
      <c r="G141" s="21"/>
      <c r="H141" s="21"/>
      <c r="I141" s="21"/>
      <c r="J141" s="21"/>
      <c r="K141" s="21"/>
    </row>
    <row r="142" spans="1:11" ht="16.5" customHeight="1">
      <c r="A142" s="46" t="s">
        <v>276</v>
      </c>
      <c r="B142" s="46" t="s">
        <v>273</v>
      </c>
      <c r="C142" s="44"/>
      <c r="D142" s="45"/>
      <c r="E142" s="44"/>
      <c r="F142" s="21"/>
      <c r="G142" s="21"/>
      <c r="H142" s="21"/>
      <c r="I142" s="21"/>
      <c r="J142" s="21"/>
      <c r="K142" s="21"/>
    </row>
    <row r="143" spans="1:11" ht="34.5" customHeight="1">
      <c r="A143" s="46" t="s">
        <v>277</v>
      </c>
      <c r="B143" s="46" t="s">
        <v>273</v>
      </c>
      <c r="C143" s="44"/>
      <c r="D143" s="45"/>
      <c r="E143" s="44"/>
      <c r="F143" s="21"/>
      <c r="G143" s="21"/>
      <c r="H143" s="21"/>
      <c r="I143" s="21"/>
      <c r="J143" s="21"/>
      <c r="K143" s="21"/>
    </row>
    <row r="144" spans="1:11" ht="16.5" customHeight="1">
      <c r="A144" s="46" t="s">
        <v>278</v>
      </c>
      <c r="B144" s="46" t="s">
        <v>273</v>
      </c>
      <c r="C144" s="44"/>
      <c r="D144" s="45"/>
      <c r="E144" s="44"/>
      <c r="F144" s="21"/>
      <c r="G144" s="21"/>
      <c r="H144" s="21"/>
      <c r="I144" s="21"/>
      <c r="J144" s="21"/>
      <c r="K144" s="21"/>
    </row>
    <row r="145" spans="1:11" ht="16.5" customHeight="1">
      <c r="A145" s="46" t="s">
        <v>279</v>
      </c>
      <c r="B145" s="44" t="s">
        <v>143</v>
      </c>
      <c r="C145" s="44"/>
      <c r="D145" s="45"/>
      <c r="E145" s="44"/>
      <c r="F145" s="21"/>
      <c r="G145" s="21"/>
      <c r="H145" s="21"/>
      <c r="I145" s="21"/>
      <c r="J145" s="21"/>
      <c r="K145" s="21"/>
    </row>
    <row r="146" spans="1:11" ht="16.5" customHeight="1">
      <c r="A146" s="46" t="s">
        <v>280</v>
      </c>
      <c r="B146" s="44" t="s">
        <v>143</v>
      </c>
      <c r="C146" s="44"/>
      <c r="D146" s="45"/>
      <c r="E146" s="44"/>
      <c r="F146" s="21"/>
      <c r="G146" s="21"/>
      <c r="H146" s="21"/>
      <c r="I146" s="21"/>
      <c r="J146" s="21"/>
      <c r="K146" s="21"/>
    </row>
    <row r="147" spans="1:11" ht="16.5" customHeight="1">
      <c r="A147" s="46" t="s">
        <v>281</v>
      </c>
      <c r="B147" s="44" t="s">
        <v>143</v>
      </c>
      <c r="C147" s="44"/>
      <c r="D147" s="45"/>
      <c r="E147" s="44"/>
      <c r="F147" s="21"/>
      <c r="G147" s="21"/>
      <c r="H147" s="21"/>
      <c r="I147" s="21"/>
      <c r="J147" s="21"/>
      <c r="K147" s="21"/>
    </row>
    <row r="148" spans="1:11" ht="16.5" customHeight="1">
      <c r="A148" s="46" t="s">
        <v>282</v>
      </c>
      <c r="B148" s="44" t="s">
        <v>143</v>
      </c>
      <c r="C148" s="44"/>
      <c r="D148" s="45"/>
      <c r="E148" s="44"/>
      <c r="F148" s="21"/>
      <c r="G148" s="21"/>
      <c r="H148" s="21"/>
      <c r="I148" s="21"/>
      <c r="J148" s="21"/>
      <c r="K148" s="21"/>
    </row>
    <row r="149" spans="1:11" ht="16.5" customHeight="1">
      <c r="A149" s="46" t="s">
        <v>283</v>
      </c>
      <c r="B149" s="44" t="s">
        <v>143</v>
      </c>
      <c r="C149" s="44"/>
      <c r="D149" s="45"/>
      <c r="E149" s="44"/>
      <c r="F149" s="21"/>
      <c r="G149" s="21"/>
      <c r="H149" s="21"/>
      <c r="I149" s="21"/>
      <c r="J149" s="21"/>
      <c r="K149" s="21"/>
    </row>
    <row r="150" spans="1:11" ht="16.5" customHeight="1">
      <c r="A150" s="46" t="s">
        <v>284</v>
      </c>
      <c r="B150" s="44" t="s">
        <v>143</v>
      </c>
      <c r="C150" s="44"/>
      <c r="D150" s="45"/>
      <c r="E150" s="44"/>
      <c r="F150" s="21"/>
      <c r="G150" s="21"/>
      <c r="H150" s="21"/>
      <c r="I150" s="21"/>
      <c r="J150" s="21"/>
      <c r="K150" s="21"/>
    </row>
    <row r="151" spans="1:11" ht="16.5" customHeight="1">
      <c r="A151" s="46" t="s">
        <v>285</v>
      </c>
      <c r="B151" s="44" t="s">
        <v>143</v>
      </c>
      <c r="C151" s="44"/>
      <c r="D151" s="45"/>
      <c r="E151" s="44"/>
      <c r="F151" s="21"/>
      <c r="G151" s="21"/>
      <c r="H151" s="21"/>
      <c r="I151" s="21"/>
      <c r="J151" s="21"/>
      <c r="K151" s="21"/>
    </row>
    <row r="152" spans="1:11" ht="16.5" customHeight="1">
      <c r="A152" s="46" t="s">
        <v>286</v>
      </c>
      <c r="B152" s="44" t="s">
        <v>143</v>
      </c>
      <c r="C152" s="44"/>
      <c r="D152" s="45"/>
      <c r="E152" s="44"/>
      <c r="F152" s="21"/>
      <c r="G152" s="21"/>
      <c r="H152" s="21"/>
      <c r="I152" s="21"/>
      <c r="J152" s="21"/>
      <c r="K152" s="21"/>
    </row>
    <row r="153" spans="1:11" ht="16.5" customHeight="1">
      <c r="A153" s="46" t="s">
        <v>287</v>
      </c>
      <c r="B153" s="44" t="s">
        <v>143</v>
      </c>
      <c r="C153" s="44"/>
      <c r="D153" s="45"/>
      <c r="E153" s="44"/>
      <c r="F153" s="21"/>
      <c r="G153" s="21"/>
      <c r="H153" s="21"/>
      <c r="I153" s="21"/>
      <c r="J153" s="21"/>
      <c r="K153" s="21"/>
    </row>
    <row r="154" spans="1:11" ht="16.5" customHeight="1">
      <c r="A154" s="46" t="s">
        <v>288</v>
      </c>
      <c r="B154" s="44" t="s">
        <v>143</v>
      </c>
      <c r="C154" s="44"/>
      <c r="D154" s="45"/>
      <c r="E154" s="44"/>
      <c r="F154" s="21"/>
      <c r="G154" s="21"/>
      <c r="H154" s="21"/>
      <c r="I154" s="21"/>
      <c r="J154" s="21"/>
      <c r="K154" s="21"/>
    </row>
    <row r="155" spans="1:11" ht="16.5" customHeight="1">
      <c r="A155" s="46" t="s">
        <v>289</v>
      </c>
      <c r="B155" s="44" t="s">
        <v>143</v>
      </c>
      <c r="C155" s="44"/>
      <c r="D155" s="45"/>
      <c r="E155" s="44"/>
      <c r="F155" s="21"/>
      <c r="G155" s="21"/>
      <c r="H155" s="21"/>
      <c r="I155" s="21"/>
      <c r="J155" s="21"/>
      <c r="K155" s="21"/>
    </row>
    <row r="156" spans="1:11" ht="16.5" customHeight="1">
      <c r="A156" s="46" t="s">
        <v>290</v>
      </c>
      <c r="B156" s="44" t="s">
        <v>143</v>
      </c>
      <c r="C156" s="44"/>
      <c r="D156" s="45"/>
      <c r="E156" s="44"/>
      <c r="F156" s="21"/>
      <c r="G156" s="21"/>
      <c r="H156" s="21"/>
      <c r="I156" s="21"/>
      <c r="J156" s="21"/>
      <c r="K156" s="21"/>
    </row>
    <row r="157" spans="1:11" ht="16.5" customHeight="1">
      <c r="A157" s="46" t="s">
        <v>291</v>
      </c>
      <c r="B157" s="44" t="s">
        <v>273</v>
      </c>
      <c r="C157" s="44"/>
      <c r="D157" s="45"/>
      <c r="E157" s="44"/>
      <c r="F157" s="21"/>
      <c r="G157" s="21"/>
      <c r="H157" s="21"/>
      <c r="I157" s="21"/>
      <c r="J157" s="21"/>
      <c r="K157" s="21"/>
    </row>
    <row r="158" spans="1:11" ht="16.5" customHeight="1">
      <c r="A158" s="46" t="s">
        <v>292</v>
      </c>
      <c r="B158" s="44" t="s">
        <v>273</v>
      </c>
      <c r="C158" s="44"/>
      <c r="D158" s="45"/>
      <c r="E158" s="44"/>
      <c r="F158" s="21"/>
      <c r="G158" s="21"/>
      <c r="H158" s="21"/>
      <c r="I158" s="21"/>
      <c r="J158" s="21"/>
      <c r="K158" s="21"/>
    </row>
    <row r="159" spans="1:11" ht="16.5" customHeight="1">
      <c r="A159" s="46" t="s">
        <v>293</v>
      </c>
      <c r="B159" s="44" t="s">
        <v>273</v>
      </c>
      <c r="C159" s="44"/>
      <c r="D159" s="45"/>
      <c r="E159" s="44"/>
      <c r="F159" s="21"/>
      <c r="G159" s="21"/>
      <c r="H159" s="21"/>
      <c r="I159" s="21"/>
      <c r="J159" s="21"/>
      <c r="K159" s="21"/>
    </row>
    <row r="160" spans="1:11" ht="16.5" customHeight="1">
      <c r="A160" s="97" t="s">
        <v>294</v>
      </c>
      <c r="B160" s="147"/>
      <c r="C160" s="147"/>
      <c r="D160" s="148"/>
      <c r="E160" s="44"/>
      <c r="F160" s="21"/>
      <c r="G160" s="21"/>
      <c r="H160" s="21"/>
      <c r="I160" s="21"/>
      <c r="J160" s="21"/>
      <c r="K160" s="21"/>
    </row>
    <row r="161" spans="1:11" ht="16.5" customHeight="1">
      <c r="A161" s="46" t="s">
        <v>295</v>
      </c>
      <c r="B161" s="44" t="s">
        <v>175</v>
      </c>
      <c r="C161" s="44"/>
      <c r="D161" s="45"/>
      <c r="E161" s="44"/>
      <c r="F161" s="21"/>
      <c r="G161" s="21"/>
      <c r="H161" s="21"/>
      <c r="I161" s="21"/>
      <c r="J161" s="21"/>
      <c r="K161" s="21"/>
    </row>
    <row r="162" spans="1:11" ht="16.5" customHeight="1">
      <c r="A162" s="46" t="s">
        <v>296</v>
      </c>
      <c r="B162" s="46" t="s">
        <v>222</v>
      </c>
      <c r="C162" s="44"/>
      <c r="D162" s="45"/>
      <c r="E162" s="44"/>
      <c r="F162" s="21"/>
      <c r="G162" s="21"/>
      <c r="H162" s="21"/>
      <c r="I162" s="21"/>
      <c r="J162" s="21"/>
      <c r="K162" s="21"/>
    </row>
    <row r="163" spans="1:11" ht="38.25" customHeight="1">
      <c r="A163" s="46" t="s">
        <v>297</v>
      </c>
      <c r="B163" s="46" t="s">
        <v>222</v>
      </c>
      <c r="C163" s="44"/>
      <c r="D163" s="45"/>
      <c r="E163" s="44"/>
      <c r="F163" s="21"/>
      <c r="G163" s="21"/>
      <c r="H163" s="21"/>
      <c r="I163" s="21"/>
      <c r="J163" s="21"/>
      <c r="K163" s="21"/>
    </row>
    <row r="164" spans="1:11" ht="16.5" customHeight="1">
      <c r="A164" s="46" t="s">
        <v>298</v>
      </c>
      <c r="B164" s="46" t="s">
        <v>222</v>
      </c>
      <c r="C164" s="44"/>
      <c r="D164" s="45"/>
      <c r="E164" s="44"/>
      <c r="F164" s="21"/>
      <c r="G164" s="21"/>
      <c r="H164" s="21"/>
      <c r="I164" s="21"/>
      <c r="J164" s="21"/>
      <c r="K164" s="21"/>
    </row>
    <row r="165" spans="1:11" ht="16.5" customHeight="1">
      <c r="A165" s="46" t="s">
        <v>299</v>
      </c>
      <c r="B165" s="46" t="s">
        <v>222</v>
      </c>
      <c r="C165" s="44"/>
      <c r="D165" s="45"/>
      <c r="E165" s="44"/>
      <c r="F165" s="21"/>
      <c r="G165" s="21"/>
      <c r="H165" s="21"/>
      <c r="I165" s="21"/>
      <c r="J165" s="21"/>
      <c r="K165" s="21"/>
    </row>
    <row r="166" spans="1:11" ht="16.5" customHeight="1">
      <c r="A166" s="46" t="s">
        <v>300</v>
      </c>
      <c r="B166" s="46" t="s">
        <v>222</v>
      </c>
      <c r="C166" s="44"/>
      <c r="D166" s="45"/>
      <c r="E166" s="44"/>
      <c r="F166" s="21"/>
      <c r="G166" s="21"/>
      <c r="H166" s="21"/>
      <c r="I166" s="21"/>
      <c r="J166" s="21"/>
      <c r="K166" s="21"/>
    </row>
    <row r="167" spans="1:11" ht="16.5" customHeight="1">
      <c r="A167" s="46" t="s">
        <v>301</v>
      </c>
      <c r="B167" s="46" t="s">
        <v>175</v>
      </c>
      <c r="C167" s="44"/>
      <c r="D167" s="45"/>
      <c r="E167" s="44"/>
      <c r="F167" s="21"/>
      <c r="G167" s="21"/>
      <c r="H167" s="21"/>
      <c r="I167" s="21"/>
      <c r="J167" s="21"/>
      <c r="K167" s="21"/>
    </row>
    <row r="168" spans="1:11" ht="16.5" customHeight="1">
      <c r="A168" s="46" t="s">
        <v>302</v>
      </c>
      <c r="B168" s="46" t="s">
        <v>175</v>
      </c>
      <c r="C168" s="44"/>
      <c r="D168" s="45"/>
      <c r="E168" s="44"/>
      <c r="F168" s="21"/>
      <c r="G168" s="21"/>
      <c r="H168" s="21"/>
      <c r="I168" s="21"/>
      <c r="J168" s="21"/>
      <c r="K168" s="21"/>
    </row>
    <row r="169" spans="1:11" ht="16.5" customHeight="1">
      <c r="A169" s="48" t="s">
        <v>303</v>
      </c>
      <c r="B169" s="46" t="s">
        <v>222</v>
      </c>
      <c r="C169" s="44"/>
      <c r="D169" s="45"/>
      <c r="E169" s="44"/>
      <c r="F169" s="21"/>
      <c r="G169" s="21"/>
      <c r="H169" s="21"/>
      <c r="I169" s="21"/>
      <c r="J169" s="21"/>
      <c r="K169" s="21"/>
    </row>
    <row r="170" spans="1:11" ht="16.5" customHeight="1">
      <c r="A170" s="97" t="s">
        <v>304</v>
      </c>
      <c r="B170" s="147"/>
      <c r="C170" s="147"/>
      <c r="D170" s="148"/>
      <c r="E170" s="44"/>
      <c r="F170" s="21"/>
      <c r="G170" s="21"/>
      <c r="H170" s="21"/>
      <c r="I170" s="21"/>
      <c r="J170" s="21"/>
      <c r="K170" s="21"/>
    </row>
    <row r="171" spans="1:11" ht="16.5" customHeight="1">
      <c r="A171" s="44" t="s">
        <v>305</v>
      </c>
      <c r="B171" s="44" t="s">
        <v>143</v>
      </c>
      <c r="C171" s="44"/>
      <c r="D171" s="45"/>
      <c r="E171" s="44"/>
      <c r="F171" s="21"/>
      <c r="G171" s="21"/>
      <c r="H171" s="21"/>
      <c r="I171" s="21"/>
      <c r="J171" s="21"/>
      <c r="K171" s="21"/>
    </row>
    <row r="172" spans="1:11" ht="16.5" customHeight="1">
      <c r="A172" s="44" t="s">
        <v>306</v>
      </c>
      <c r="B172" s="44" t="s">
        <v>143</v>
      </c>
      <c r="C172" s="44"/>
      <c r="D172" s="45"/>
      <c r="E172" s="44"/>
      <c r="F172" s="21"/>
      <c r="G172" s="21"/>
      <c r="H172" s="21"/>
      <c r="I172" s="21"/>
      <c r="J172" s="21"/>
      <c r="K172" s="21"/>
    </row>
    <row r="173" spans="1:11" ht="16.5" customHeight="1">
      <c r="A173" s="44" t="s">
        <v>307</v>
      </c>
      <c r="B173" s="44" t="s">
        <v>273</v>
      </c>
      <c r="C173" s="44"/>
      <c r="D173" s="45"/>
      <c r="E173" s="44"/>
      <c r="F173" s="21"/>
      <c r="G173" s="21"/>
      <c r="H173" s="21"/>
      <c r="I173" s="21"/>
      <c r="J173" s="21"/>
      <c r="K173" s="21"/>
    </row>
    <row r="174" spans="1:11" ht="16.5" customHeight="1">
      <c r="A174" s="44" t="s">
        <v>308</v>
      </c>
      <c r="B174" s="44" t="s">
        <v>273</v>
      </c>
      <c r="C174" s="44"/>
      <c r="D174" s="45"/>
      <c r="E174" s="44"/>
      <c r="F174" s="21"/>
      <c r="G174" s="21"/>
      <c r="H174" s="21"/>
      <c r="I174" s="21"/>
      <c r="J174" s="21"/>
      <c r="K174" s="21"/>
    </row>
    <row r="175" spans="1:11" ht="16.5" customHeight="1">
      <c r="A175" s="44" t="s">
        <v>309</v>
      </c>
      <c r="B175" s="44" t="s">
        <v>175</v>
      </c>
      <c r="C175" s="44"/>
      <c r="D175" s="45"/>
      <c r="E175" s="44"/>
      <c r="F175" s="21"/>
      <c r="G175" s="21"/>
      <c r="H175" s="21"/>
      <c r="I175" s="21"/>
      <c r="J175" s="21"/>
      <c r="K175" s="21"/>
    </row>
    <row r="176" spans="1:11" ht="16.5" customHeight="1">
      <c r="A176" s="44" t="s">
        <v>310</v>
      </c>
      <c r="B176" s="44" t="s">
        <v>143</v>
      </c>
      <c r="C176" s="44"/>
      <c r="D176" s="45"/>
      <c r="E176" s="44"/>
      <c r="F176" s="21"/>
      <c r="G176" s="21"/>
      <c r="H176" s="21"/>
      <c r="I176" s="21"/>
      <c r="J176" s="21"/>
      <c r="K176" s="21"/>
    </row>
    <row r="177" spans="1:11" ht="16.5" customHeight="1">
      <c r="A177" s="44" t="s">
        <v>311</v>
      </c>
      <c r="B177" s="44" t="s">
        <v>143</v>
      </c>
      <c r="C177" s="44"/>
      <c r="D177" s="45"/>
      <c r="E177" s="44"/>
      <c r="F177" s="21"/>
      <c r="G177" s="21"/>
      <c r="H177" s="21"/>
      <c r="I177" s="21"/>
      <c r="J177" s="21"/>
      <c r="K177" s="21"/>
    </row>
    <row r="178" spans="1:11" ht="16.5" customHeight="1">
      <c r="A178" s="44" t="s">
        <v>312</v>
      </c>
      <c r="B178" s="44" t="s">
        <v>143</v>
      </c>
      <c r="C178" s="44"/>
      <c r="D178" s="45"/>
      <c r="E178" s="44"/>
      <c r="F178" s="21"/>
      <c r="G178" s="21"/>
      <c r="H178" s="21"/>
      <c r="I178" s="21"/>
      <c r="J178" s="21"/>
      <c r="K178" s="21"/>
    </row>
    <row r="179" spans="1:11" ht="16.5" customHeight="1">
      <c r="A179" s="44" t="s">
        <v>313</v>
      </c>
      <c r="B179" s="44" t="s">
        <v>143</v>
      </c>
      <c r="C179" s="44"/>
      <c r="D179" s="45"/>
      <c r="E179" s="44"/>
      <c r="F179" s="21"/>
      <c r="G179" s="21"/>
      <c r="H179" s="21"/>
      <c r="I179" s="21"/>
      <c r="J179" s="21"/>
      <c r="K179" s="21"/>
    </row>
    <row r="180" spans="1:11" ht="16.5" customHeight="1">
      <c r="A180" s="44" t="s">
        <v>314</v>
      </c>
      <c r="B180" s="44" t="s">
        <v>143</v>
      </c>
      <c r="C180" s="44"/>
      <c r="D180" s="45"/>
      <c r="E180" s="44"/>
      <c r="F180" s="21"/>
      <c r="G180" s="21"/>
      <c r="H180" s="21"/>
      <c r="I180" s="21"/>
      <c r="J180" s="21"/>
      <c r="K180" s="21"/>
    </row>
    <row r="181" spans="1:11" ht="16.5" customHeight="1">
      <c r="A181" s="44" t="s">
        <v>315</v>
      </c>
      <c r="B181" s="44" t="s">
        <v>143</v>
      </c>
      <c r="C181" s="44"/>
      <c r="D181" s="45"/>
      <c r="E181" s="44"/>
      <c r="F181" s="21"/>
      <c r="G181" s="21"/>
      <c r="H181" s="21"/>
      <c r="I181" s="21"/>
      <c r="J181" s="21"/>
      <c r="K181" s="21"/>
    </row>
    <row r="182" spans="1:11" ht="16.5" customHeight="1">
      <c r="A182" s="44" t="s">
        <v>316</v>
      </c>
      <c r="B182" s="44" t="s">
        <v>143</v>
      </c>
      <c r="C182" s="44"/>
      <c r="D182" s="45"/>
      <c r="E182" s="44"/>
      <c r="F182" s="21"/>
      <c r="G182" s="21"/>
      <c r="H182" s="21"/>
      <c r="I182" s="21"/>
      <c r="J182" s="21"/>
      <c r="K182" s="21"/>
    </row>
    <row r="183" spans="1:11" ht="16.5" customHeight="1">
      <c r="A183" s="44" t="s">
        <v>317</v>
      </c>
      <c r="B183" s="44" t="s">
        <v>143</v>
      </c>
      <c r="C183" s="44"/>
      <c r="D183" s="45"/>
      <c r="E183" s="44"/>
      <c r="F183" s="21"/>
      <c r="G183" s="21"/>
      <c r="H183" s="21"/>
      <c r="I183" s="21"/>
      <c r="J183" s="21"/>
      <c r="K183" s="21"/>
    </row>
    <row r="184" spans="1:11" ht="16.5" customHeight="1">
      <c r="A184" s="44" t="s">
        <v>318</v>
      </c>
      <c r="B184" s="44" t="s">
        <v>143</v>
      </c>
      <c r="C184" s="44"/>
      <c r="D184" s="45"/>
      <c r="E184" s="44"/>
      <c r="F184" s="21"/>
      <c r="G184" s="21"/>
      <c r="H184" s="21"/>
      <c r="I184" s="21"/>
      <c r="J184" s="21"/>
      <c r="K184" s="21"/>
    </row>
    <row r="185" spans="1:11" ht="16.5" customHeight="1">
      <c r="A185" s="44" t="s">
        <v>319</v>
      </c>
      <c r="B185" s="44" t="s">
        <v>226</v>
      </c>
      <c r="C185" s="44"/>
      <c r="D185" s="45"/>
      <c r="E185" s="44"/>
      <c r="F185" s="21"/>
      <c r="G185" s="24"/>
      <c r="H185" s="24"/>
      <c r="I185" s="21"/>
      <c r="J185" s="21"/>
      <c r="K185" s="21"/>
    </row>
    <row r="186" spans="1:11" ht="16.5" customHeight="1">
      <c r="A186" s="44" t="s">
        <v>320</v>
      </c>
      <c r="B186" s="44" t="s">
        <v>321</v>
      </c>
      <c r="C186" s="44"/>
      <c r="D186" s="45"/>
      <c r="E186" s="44"/>
      <c r="F186" s="21"/>
      <c r="G186" s="21"/>
      <c r="H186" s="21"/>
      <c r="I186" s="21"/>
      <c r="J186" s="21"/>
      <c r="K186" s="21"/>
    </row>
    <row r="187" spans="1:11" ht="16.5" customHeight="1">
      <c r="A187" s="44" t="s">
        <v>322</v>
      </c>
      <c r="B187" s="44" t="s">
        <v>222</v>
      </c>
      <c r="C187" s="44" t="s">
        <v>323</v>
      </c>
      <c r="D187" s="45"/>
      <c r="E187" s="44"/>
      <c r="F187" s="21"/>
      <c r="G187" s="21"/>
      <c r="H187" s="21"/>
      <c r="I187" s="21"/>
      <c r="J187" s="21"/>
      <c r="K187" s="21"/>
    </row>
    <row r="188" spans="1:11" ht="16.5" customHeight="1">
      <c r="A188" s="44" t="s">
        <v>324</v>
      </c>
      <c r="B188" s="44" t="s">
        <v>273</v>
      </c>
      <c r="C188" s="44"/>
      <c r="D188" s="45"/>
      <c r="E188" s="44"/>
      <c r="F188" s="21"/>
      <c r="G188" s="21"/>
      <c r="H188" s="21"/>
      <c r="I188" s="21"/>
      <c r="J188" s="21"/>
      <c r="K188" s="21"/>
    </row>
    <row r="189" spans="1:11" ht="16.5" customHeight="1">
      <c r="A189" s="44" t="s">
        <v>325</v>
      </c>
      <c r="B189" s="44" t="s">
        <v>326</v>
      </c>
      <c r="C189" s="44"/>
      <c r="D189" s="45"/>
      <c r="E189" s="44"/>
      <c r="F189" s="21"/>
      <c r="G189" s="21"/>
      <c r="H189" s="21"/>
      <c r="I189" s="21"/>
      <c r="J189" s="21"/>
      <c r="K189" s="21"/>
    </row>
    <row r="190" spans="1:11" ht="16.5" customHeight="1">
      <c r="A190" s="44" t="s">
        <v>327</v>
      </c>
      <c r="B190" s="44" t="s">
        <v>326</v>
      </c>
      <c r="C190" s="44"/>
      <c r="D190" s="45"/>
      <c r="E190" s="44"/>
      <c r="F190" s="21"/>
      <c r="G190" s="21"/>
      <c r="H190" s="21"/>
      <c r="I190" s="21"/>
      <c r="J190" s="21"/>
      <c r="K190" s="21"/>
    </row>
    <row r="191" spans="1:11" ht="16.5" customHeight="1">
      <c r="A191" s="44" t="s">
        <v>328</v>
      </c>
      <c r="B191" s="44" t="s">
        <v>273</v>
      </c>
      <c r="C191" s="44"/>
      <c r="D191" s="45"/>
      <c r="E191" s="44"/>
      <c r="F191" s="21"/>
      <c r="G191" s="21"/>
      <c r="H191" s="21"/>
      <c r="I191" s="21"/>
      <c r="J191" s="21"/>
      <c r="K191" s="21"/>
    </row>
    <row r="192" spans="1:11" ht="16.5" customHeight="1">
      <c r="A192" s="44" t="s">
        <v>329</v>
      </c>
      <c r="B192" s="44" t="s">
        <v>273</v>
      </c>
      <c r="C192" s="44"/>
      <c r="D192" s="45"/>
      <c r="E192" s="44"/>
      <c r="F192" s="21"/>
      <c r="G192" s="21"/>
      <c r="H192" s="21"/>
      <c r="I192" s="21"/>
      <c r="J192" s="21"/>
      <c r="K192" s="21"/>
    </row>
    <row r="193" spans="1:11" ht="16.5" customHeight="1">
      <c r="A193" s="44" t="s">
        <v>330</v>
      </c>
      <c r="B193" s="44" t="s">
        <v>273</v>
      </c>
      <c r="C193" s="44"/>
      <c r="D193" s="45"/>
      <c r="E193" s="44"/>
      <c r="F193" s="21"/>
      <c r="G193" s="21"/>
      <c r="H193" s="21"/>
      <c r="I193" s="21"/>
      <c r="J193" s="21"/>
      <c r="K193" s="21"/>
    </row>
    <row r="194" spans="1:11" ht="16.5" customHeight="1">
      <c r="A194" s="44" t="s">
        <v>331</v>
      </c>
      <c r="B194" s="44" t="s">
        <v>273</v>
      </c>
      <c r="C194" s="44"/>
      <c r="D194" s="45"/>
      <c r="E194" s="44"/>
      <c r="F194" s="21"/>
      <c r="G194" s="21"/>
      <c r="H194" s="21"/>
      <c r="I194" s="21"/>
      <c r="J194" s="21"/>
      <c r="K194" s="21"/>
    </row>
    <row r="195" spans="1:11" ht="16.5" customHeight="1">
      <c r="A195" s="44" t="s">
        <v>332</v>
      </c>
      <c r="B195" s="44" t="s">
        <v>273</v>
      </c>
      <c r="C195" s="44"/>
      <c r="D195" s="45"/>
      <c r="E195" s="44"/>
      <c r="F195" s="21"/>
      <c r="G195" s="21"/>
      <c r="H195" s="21"/>
      <c r="I195" s="21"/>
      <c r="J195" s="21"/>
      <c r="K195" s="21"/>
    </row>
    <row r="196" spans="1:11" ht="16.5" customHeight="1">
      <c r="A196" s="44" t="s">
        <v>333</v>
      </c>
      <c r="B196" s="44" t="s">
        <v>326</v>
      </c>
      <c r="C196" s="44"/>
      <c r="D196" s="45"/>
      <c r="E196" s="44"/>
      <c r="F196" s="21"/>
      <c r="G196" s="21"/>
      <c r="H196" s="21"/>
      <c r="I196" s="21"/>
      <c r="J196" s="21"/>
      <c r="K196" s="21"/>
    </row>
    <row r="197" spans="1:11" ht="16.5" customHeight="1">
      <c r="A197" s="44" t="s">
        <v>334</v>
      </c>
      <c r="B197" s="44" t="s">
        <v>321</v>
      </c>
      <c r="C197" s="44"/>
      <c r="D197" s="45"/>
      <c r="E197" s="44"/>
      <c r="F197" s="21"/>
      <c r="G197" s="21"/>
      <c r="H197" s="21"/>
      <c r="I197" s="21"/>
      <c r="J197" s="21"/>
      <c r="K197" s="21"/>
    </row>
    <row r="198" spans="1:11" ht="16.5" customHeight="1">
      <c r="A198" s="44" t="s">
        <v>335</v>
      </c>
      <c r="B198" s="44" t="s">
        <v>321</v>
      </c>
      <c r="C198" s="44"/>
      <c r="D198" s="45"/>
      <c r="E198" s="44"/>
      <c r="F198" s="21"/>
      <c r="G198" s="21"/>
      <c r="H198" s="21"/>
      <c r="I198" s="21"/>
      <c r="J198" s="21"/>
      <c r="K198" s="21"/>
    </row>
    <row r="199" spans="1:11" ht="16.5" customHeight="1">
      <c r="A199" s="44" t="s">
        <v>336</v>
      </c>
      <c r="B199" s="44" t="s">
        <v>321</v>
      </c>
      <c r="C199" s="44"/>
      <c r="D199" s="45"/>
      <c r="E199" s="44"/>
      <c r="F199" s="21"/>
      <c r="G199" s="21"/>
      <c r="H199" s="21"/>
      <c r="I199" s="21"/>
      <c r="J199" s="21"/>
      <c r="K199" s="21"/>
    </row>
    <row r="200" spans="1:11" ht="16.5" customHeight="1">
      <c r="A200" s="44" t="s">
        <v>337</v>
      </c>
      <c r="B200" s="44" t="s">
        <v>321</v>
      </c>
      <c r="C200" s="44"/>
      <c r="D200" s="45"/>
      <c r="E200" s="44"/>
      <c r="F200" s="21"/>
      <c r="G200" s="21"/>
      <c r="H200" s="21"/>
      <c r="I200" s="21"/>
      <c r="J200" s="21"/>
      <c r="K200" s="21"/>
    </row>
    <row r="201" spans="1:11" ht="16.5" customHeight="1">
      <c r="A201" s="44" t="s">
        <v>338</v>
      </c>
      <c r="B201" s="44" t="s">
        <v>339</v>
      </c>
      <c r="C201" s="44"/>
      <c r="D201" s="45"/>
      <c r="E201" s="44"/>
      <c r="F201" s="21"/>
      <c r="G201" s="21"/>
      <c r="H201" s="21"/>
      <c r="I201" s="21"/>
      <c r="J201" s="21"/>
      <c r="K201" s="21"/>
    </row>
    <row r="202" spans="1:11" ht="16.5" customHeight="1">
      <c r="A202" s="44" t="s">
        <v>340</v>
      </c>
      <c r="B202" s="44" t="s">
        <v>321</v>
      </c>
      <c r="C202" s="44"/>
      <c r="D202" s="45"/>
      <c r="E202" s="44"/>
      <c r="F202" s="21"/>
      <c r="G202" s="21"/>
      <c r="H202" s="21"/>
      <c r="I202" s="21"/>
      <c r="J202" s="21"/>
      <c r="K202" s="21"/>
    </row>
    <row r="203" spans="1:11" ht="16.5" customHeight="1">
      <c r="A203" s="44" t="s">
        <v>341</v>
      </c>
      <c r="B203" s="44" t="s">
        <v>321</v>
      </c>
      <c r="C203" s="44"/>
      <c r="D203" s="45"/>
      <c r="E203" s="44"/>
      <c r="F203" s="21"/>
      <c r="G203" s="21"/>
      <c r="H203" s="21"/>
      <c r="I203" s="21"/>
      <c r="J203" s="21"/>
      <c r="K203" s="21"/>
    </row>
    <row r="204" spans="1:11" ht="16.5" customHeight="1">
      <c r="A204" s="44" t="s">
        <v>342</v>
      </c>
      <c r="B204" s="44" t="s">
        <v>326</v>
      </c>
      <c r="C204" s="44"/>
      <c r="D204" s="45"/>
      <c r="E204" s="44"/>
      <c r="F204" s="21"/>
      <c r="G204" s="21"/>
      <c r="H204" s="21"/>
      <c r="I204" s="21"/>
      <c r="J204" s="21"/>
      <c r="K204" s="21"/>
    </row>
    <row r="205" spans="1:11" ht="16.5" customHeight="1">
      <c r="A205" s="44" t="s">
        <v>343</v>
      </c>
      <c r="B205" s="44" t="s">
        <v>326</v>
      </c>
      <c r="C205" s="44"/>
      <c r="D205" s="45"/>
      <c r="E205" s="44"/>
      <c r="F205" s="21"/>
      <c r="G205" s="21"/>
      <c r="H205" s="21"/>
      <c r="I205" s="21"/>
      <c r="J205" s="21"/>
      <c r="K205" s="21"/>
    </row>
    <row r="206" spans="1:11" ht="16.5" customHeight="1">
      <c r="A206" s="44" t="s">
        <v>344</v>
      </c>
      <c r="B206" s="44" t="s">
        <v>273</v>
      </c>
      <c r="C206" s="44"/>
      <c r="D206" s="45"/>
      <c r="E206" s="44"/>
      <c r="F206" s="21"/>
      <c r="G206" s="21"/>
      <c r="H206" s="21"/>
      <c r="I206" s="21"/>
      <c r="J206" s="21"/>
      <c r="K206" s="21"/>
    </row>
    <row r="207" spans="1:11" ht="16.5" customHeight="1">
      <c r="A207" s="44" t="s">
        <v>345</v>
      </c>
      <c r="B207" s="44" t="s">
        <v>346</v>
      </c>
      <c r="C207" s="44"/>
      <c r="D207" s="45"/>
      <c r="E207" s="44"/>
      <c r="F207" s="21"/>
      <c r="G207" s="21"/>
      <c r="H207" s="21"/>
      <c r="I207" s="21"/>
      <c r="J207" s="21"/>
      <c r="K207" s="21"/>
    </row>
    <row r="208" spans="1:11" ht="16.5" customHeight="1">
      <c r="A208" s="44" t="s">
        <v>347</v>
      </c>
      <c r="B208" s="44" t="s">
        <v>326</v>
      </c>
      <c r="C208" s="44"/>
      <c r="D208" s="45"/>
      <c r="E208" s="44"/>
      <c r="F208" s="21"/>
      <c r="G208" s="21"/>
      <c r="H208" s="21"/>
      <c r="I208" s="21"/>
      <c r="J208" s="21"/>
      <c r="K208" s="21"/>
    </row>
    <row r="209" spans="1:11" ht="16.5" customHeight="1">
      <c r="A209" s="44" t="s">
        <v>348</v>
      </c>
      <c r="B209" s="44" t="s">
        <v>321</v>
      </c>
      <c r="C209" s="44"/>
      <c r="D209" s="45"/>
      <c r="E209" s="44"/>
      <c r="F209" s="21"/>
      <c r="G209" s="21"/>
      <c r="H209" s="21"/>
      <c r="I209" s="21"/>
      <c r="J209" s="21"/>
      <c r="K209" s="21"/>
    </row>
    <row r="210" spans="1:11" ht="16.5" customHeight="1">
      <c r="A210" s="44" t="s">
        <v>349</v>
      </c>
      <c r="B210" s="44" t="s">
        <v>350</v>
      </c>
      <c r="C210" s="44"/>
      <c r="D210" s="45"/>
      <c r="E210" s="44"/>
      <c r="F210" s="21"/>
      <c r="G210" s="21"/>
      <c r="H210" s="21"/>
      <c r="I210" s="21"/>
      <c r="J210" s="21"/>
      <c r="K210" s="21"/>
    </row>
    <row r="211" spans="1:11" ht="16.5" customHeight="1">
      <c r="A211" s="44" t="s">
        <v>351</v>
      </c>
      <c r="B211" s="44" t="s">
        <v>350</v>
      </c>
      <c r="C211" s="44"/>
      <c r="D211" s="45"/>
      <c r="E211" s="44"/>
      <c r="F211" s="21"/>
      <c r="G211" s="21"/>
      <c r="H211" s="21"/>
      <c r="I211" s="21"/>
      <c r="J211" s="21"/>
      <c r="K211" s="21"/>
    </row>
    <row r="212" spans="1:11" ht="16.5" customHeight="1">
      <c r="A212" s="44" t="s">
        <v>352</v>
      </c>
      <c r="B212" s="44" t="s">
        <v>273</v>
      </c>
      <c r="C212" s="44"/>
      <c r="D212" s="45"/>
      <c r="E212" s="44"/>
      <c r="F212" s="21"/>
      <c r="G212" s="21"/>
      <c r="H212" s="21"/>
      <c r="I212" s="21"/>
      <c r="J212" s="21"/>
      <c r="K212" s="21"/>
    </row>
    <row r="213" spans="1:11" ht="16.5" customHeight="1">
      <c r="A213" s="44" t="s">
        <v>353</v>
      </c>
      <c r="B213" s="44" t="s">
        <v>273</v>
      </c>
      <c r="C213" s="44"/>
      <c r="D213" s="45"/>
      <c r="E213" s="44"/>
      <c r="F213" s="21"/>
      <c r="G213" s="21"/>
      <c r="H213" s="21"/>
      <c r="I213" s="21"/>
      <c r="J213" s="21"/>
      <c r="K213" s="21"/>
    </row>
    <row r="214" spans="1:11" ht="16.5" customHeight="1">
      <c r="A214" s="44" t="s">
        <v>354</v>
      </c>
      <c r="B214" s="44" t="s">
        <v>273</v>
      </c>
      <c r="C214" s="44"/>
      <c r="D214" s="45"/>
      <c r="E214" s="44"/>
      <c r="F214" s="21"/>
      <c r="G214" s="21"/>
      <c r="H214" s="21"/>
      <c r="I214" s="21"/>
      <c r="J214" s="21"/>
      <c r="K214" s="21"/>
    </row>
    <row r="215" spans="1:11" ht="16.5" customHeight="1">
      <c r="A215" s="44" t="s">
        <v>355</v>
      </c>
      <c r="B215" s="44" t="s">
        <v>273</v>
      </c>
      <c r="C215" s="44"/>
      <c r="D215" s="45"/>
      <c r="E215" s="44"/>
      <c r="F215" s="21"/>
      <c r="G215" s="21"/>
      <c r="H215" s="21"/>
      <c r="I215" s="21"/>
      <c r="J215" s="21"/>
      <c r="K215" s="21"/>
    </row>
    <row r="216" spans="1:11" ht="16.5" customHeight="1">
      <c r="A216" s="44" t="s">
        <v>356</v>
      </c>
      <c r="B216" s="44" t="s">
        <v>357</v>
      </c>
      <c r="C216" s="44"/>
      <c r="D216" s="45"/>
      <c r="E216" s="44"/>
      <c r="F216" s="21"/>
      <c r="G216" s="21"/>
      <c r="H216" s="21"/>
      <c r="I216" s="21"/>
      <c r="J216" s="21"/>
      <c r="K216" s="21"/>
    </row>
    <row r="217" spans="1:11" ht="16.5" customHeight="1">
      <c r="A217" s="44" t="s">
        <v>358</v>
      </c>
      <c r="B217" s="44" t="s">
        <v>339</v>
      </c>
      <c r="C217" s="44"/>
      <c r="D217" s="45"/>
      <c r="E217" s="44"/>
      <c r="F217" s="21"/>
      <c r="G217" s="21"/>
      <c r="H217" s="21"/>
      <c r="I217" s="21"/>
      <c r="J217" s="21"/>
      <c r="K217" s="21"/>
    </row>
    <row r="218" spans="1:11" ht="16.5" customHeight="1">
      <c r="A218" s="44" t="s">
        <v>359</v>
      </c>
      <c r="B218" s="44" t="s">
        <v>273</v>
      </c>
      <c r="C218" s="44"/>
      <c r="D218" s="45"/>
      <c r="E218" s="44"/>
      <c r="F218" s="21"/>
      <c r="G218" s="21"/>
      <c r="H218" s="21"/>
      <c r="I218" s="21"/>
      <c r="J218" s="21"/>
      <c r="K218" s="21"/>
    </row>
    <row r="219" spans="1:11" ht="16.5" customHeight="1">
      <c r="A219" s="44" t="s">
        <v>360</v>
      </c>
      <c r="B219" s="44" t="s">
        <v>273</v>
      </c>
      <c r="C219" s="44"/>
      <c r="D219" s="45"/>
      <c r="E219" s="44"/>
      <c r="F219" s="21"/>
      <c r="G219" s="21"/>
      <c r="H219" s="21"/>
      <c r="I219" s="21"/>
      <c r="J219" s="21"/>
      <c r="K219" s="21"/>
    </row>
    <row r="220" spans="1:11" ht="16.5" customHeight="1">
      <c r="A220" s="44" t="s">
        <v>361</v>
      </c>
      <c r="B220" s="44" t="s">
        <v>273</v>
      </c>
      <c r="C220" s="44"/>
      <c r="D220" s="45"/>
      <c r="E220" s="44"/>
      <c r="F220" s="21"/>
      <c r="G220" s="21"/>
      <c r="H220" s="21"/>
      <c r="I220" s="21"/>
      <c r="J220" s="21"/>
      <c r="K220" s="21"/>
    </row>
    <row r="221" spans="1:11" ht="16.5" customHeight="1">
      <c r="A221" s="97" t="s">
        <v>362</v>
      </c>
      <c r="B221" s="147"/>
      <c r="C221" s="147"/>
      <c r="D221" s="148"/>
      <c r="E221" s="44"/>
      <c r="F221" s="21"/>
      <c r="G221" s="21"/>
      <c r="H221" s="21"/>
      <c r="I221" s="21"/>
      <c r="J221" s="21"/>
      <c r="K221" s="21"/>
    </row>
    <row r="222" spans="1:11" ht="16.5" customHeight="1">
      <c r="A222" s="44" t="s">
        <v>363</v>
      </c>
      <c r="B222" s="44"/>
      <c r="C222" s="44"/>
      <c r="D222" s="45"/>
      <c r="E222" s="44"/>
      <c r="F222" s="21"/>
      <c r="G222" s="21"/>
      <c r="H222" s="21"/>
      <c r="I222" s="21"/>
      <c r="J222" s="21"/>
      <c r="K222" s="21"/>
    </row>
    <row r="223" spans="1:11" ht="16.5" customHeight="1">
      <c r="A223" s="44" t="s">
        <v>364</v>
      </c>
      <c r="B223" s="44"/>
      <c r="C223" s="44"/>
      <c r="D223" s="45"/>
      <c r="E223" s="44"/>
      <c r="F223" s="21"/>
      <c r="G223" s="21"/>
      <c r="H223" s="21"/>
      <c r="I223" s="21"/>
      <c r="J223" s="21"/>
      <c r="K223" s="21"/>
    </row>
    <row r="224" spans="1:11" ht="16.5" customHeight="1">
      <c r="A224" s="44" t="s">
        <v>365</v>
      </c>
      <c r="B224" s="44"/>
      <c r="C224" s="44"/>
      <c r="D224" s="45"/>
      <c r="E224" s="44"/>
      <c r="F224" s="21"/>
      <c r="G224" s="21"/>
      <c r="H224" s="21"/>
      <c r="I224" s="21"/>
      <c r="J224" s="21"/>
      <c r="K224" s="21"/>
    </row>
    <row r="225" spans="1:11" ht="16.5" customHeight="1">
      <c r="A225" s="44" t="s">
        <v>366</v>
      </c>
      <c r="B225" s="44"/>
      <c r="C225" s="44"/>
      <c r="D225" s="45"/>
      <c r="E225" s="44"/>
      <c r="F225" s="21"/>
      <c r="G225" s="21"/>
      <c r="H225" s="21"/>
      <c r="I225" s="21"/>
      <c r="J225" s="21"/>
      <c r="K225" s="21"/>
    </row>
    <row r="226" spans="1:11" ht="16.5" customHeight="1">
      <c r="A226" s="44" t="s">
        <v>367</v>
      </c>
      <c r="B226" s="44"/>
      <c r="C226" s="44"/>
      <c r="D226" s="45"/>
      <c r="E226" s="44"/>
      <c r="F226" s="21"/>
      <c r="G226" s="21"/>
      <c r="H226" s="21"/>
      <c r="I226" s="21"/>
      <c r="J226" s="21"/>
      <c r="K226" s="21"/>
    </row>
    <row r="227" spans="1:11" ht="16.5" customHeight="1">
      <c r="A227" s="44" t="s">
        <v>368</v>
      </c>
      <c r="B227" s="44"/>
      <c r="C227" s="44"/>
      <c r="D227" s="45"/>
      <c r="E227" s="44"/>
      <c r="F227" s="21"/>
      <c r="G227" s="21"/>
      <c r="H227" s="21"/>
      <c r="I227" s="21"/>
      <c r="J227" s="21"/>
      <c r="K227" s="21"/>
    </row>
    <row r="228" spans="1:11" ht="16.5" customHeight="1">
      <c r="A228" s="44" t="s">
        <v>369</v>
      </c>
      <c r="B228" s="44"/>
      <c r="C228" s="44"/>
      <c r="D228" s="45"/>
      <c r="E228" s="44"/>
      <c r="F228" s="21"/>
      <c r="G228" s="21"/>
      <c r="H228" s="21"/>
      <c r="I228" s="21"/>
      <c r="J228" s="21"/>
      <c r="K228" s="21"/>
    </row>
    <row r="229" spans="1:11" ht="16.5" customHeight="1">
      <c r="A229" s="44" t="s">
        <v>370</v>
      </c>
      <c r="B229" s="44"/>
      <c r="C229" s="44"/>
      <c r="D229" s="45"/>
      <c r="E229" s="44"/>
      <c r="F229" s="21"/>
      <c r="G229" s="21"/>
      <c r="H229" s="21"/>
      <c r="I229" s="21"/>
      <c r="J229" s="21"/>
      <c r="K229" s="21"/>
    </row>
    <row r="230" spans="1:11" ht="16.5" customHeight="1">
      <c r="A230" s="44" t="s">
        <v>371</v>
      </c>
      <c r="B230" s="44"/>
      <c r="C230" s="44"/>
      <c r="D230" s="45"/>
      <c r="E230" s="44"/>
      <c r="F230" s="21"/>
      <c r="G230" s="21"/>
      <c r="H230" s="21"/>
      <c r="I230" s="21"/>
      <c r="J230" s="21"/>
      <c r="K230" s="21"/>
    </row>
    <row r="231" spans="1:11" ht="16.5" customHeight="1">
      <c r="A231" s="44" t="s">
        <v>372</v>
      </c>
      <c r="B231" s="44"/>
      <c r="C231" s="44"/>
      <c r="D231" s="45"/>
      <c r="E231" s="44"/>
      <c r="F231" s="21"/>
      <c r="G231" s="21"/>
      <c r="H231" s="21"/>
      <c r="I231" s="21"/>
      <c r="J231" s="21"/>
      <c r="K231" s="21"/>
    </row>
    <row r="232" spans="1:11" ht="16.5" customHeight="1">
      <c r="A232" s="44" t="s">
        <v>373</v>
      </c>
      <c r="B232" s="44"/>
      <c r="C232" s="44"/>
      <c r="D232" s="45"/>
      <c r="E232" s="44"/>
      <c r="F232" s="21"/>
      <c r="G232" s="21"/>
      <c r="H232" s="21"/>
      <c r="I232" s="21"/>
      <c r="J232" s="21"/>
      <c r="K232" s="21"/>
    </row>
    <row r="233" spans="1:11" ht="16.5" customHeight="1">
      <c r="A233" s="44" t="s">
        <v>373</v>
      </c>
      <c r="B233" s="44"/>
      <c r="C233" s="44"/>
      <c r="D233" s="45"/>
      <c r="E233" s="44"/>
      <c r="F233" s="21"/>
      <c r="G233" s="21"/>
      <c r="H233" s="21"/>
      <c r="I233" s="21"/>
      <c r="J233" s="21"/>
      <c r="K233" s="21"/>
    </row>
    <row r="234" spans="1:11" ht="16.5" customHeight="1">
      <c r="A234" s="44" t="s">
        <v>374</v>
      </c>
      <c r="B234" s="44"/>
      <c r="C234" s="44"/>
      <c r="D234" s="45"/>
      <c r="E234" s="44"/>
      <c r="F234" s="21"/>
      <c r="G234" s="21"/>
      <c r="H234" s="21"/>
      <c r="I234" s="21"/>
      <c r="J234" s="21"/>
      <c r="K234" s="21"/>
    </row>
    <row r="235" spans="1:11" ht="16.5" customHeight="1">
      <c r="A235" s="97" t="s">
        <v>375</v>
      </c>
      <c r="B235" s="147"/>
      <c r="C235" s="147"/>
      <c r="D235" s="148"/>
      <c r="E235" s="44"/>
      <c r="F235" s="21"/>
      <c r="G235" s="21"/>
      <c r="H235" s="21"/>
      <c r="I235" s="21"/>
      <c r="J235" s="21"/>
      <c r="K235" s="21"/>
    </row>
    <row r="236" spans="1:11" ht="16.5" customHeight="1">
      <c r="A236" s="98" t="s">
        <v>376</v>
      </c>
      <c r="B236" s="147"/>
      <c r="C236" s="147"/>
      <c r="D236" s="148"/>
      <c r="E236" s="44"/>
      <c r="F236" s="21"/>
      <c r="G236" s="21"/>
      <c r="H236" s="21"/>
      <c r="I236" s="21"/>
      <c r="J236" s="21"/>
      <c r="K236" s="21"/>
    </row>
    <row r="237" spans="1:11" ht="16.5" customHeight="1">
      <c r="A237" s="44" t="s">
        <v>377</v>
      </c>
      <c r="B237" s="44" t="s">
        <v>378</v>
      </c>
      <c r="C237" s="44"/>
      <c r="D237" s="49"/>
      <c r="E237" s="44"/>
      <c r="F237" s="21"/>
      <c r="G237" s="21"/>
      <c r="H237" s="21"/>
      <c r="I237" s="21"/>
      <c r="J237" s="21"/>
      <c r="K237" s="21"/>
    </row>
    <row r="238" spans="1:11" ht="16.5" customHeight="1">
      <c r="A238" s="44" t="s">
        <v>379</v>
      </c>
      <c r="B238" s="44" t="s">
        <v>380</v>
      </c>
      <c r="C238" s="44"/>
      <c r="D238" s="49"/>
      <c r="E238" s="44"/>
      <c r="F238" s="21"/>
      <c r="G238" s="21"/>
      <c r="H238" s="21"/>
      <c r="I238" s="21"/>
      <c r="J238" s="21"/>
      <c r="K238" s="21"/>
    </row>
    <row r="239" spans="1:11" ht="16.5" customHeight="1">
      <c r="A239" s="44" t="s">
        <v>381</v>
      </c>
      <c r="B239" s="44" t="s">
        <v>380</v>
      </c>
      <c r="C239" s="44"/>
      <c r="D239" s="49"/>
      <c r="E239" s="44"/>
      <c r="F239" s="21"/>
      <c r="G239" s="21"/>
      <c r="H239" s="21"/>
      <c r="I239" s="21"/>
      <c r="J239" s="21"/>
      <c r="K239" s="21"/>
    </row>
    <row r="240" spans="1:11" ht="16.5" customHeight="1">
      <c r="A240" s="44" t="s">
        <v>382</v>
      </c>
      <c r="B240" s="44" t="s">
        <v>383</v>
      </c>
      <c r="C240" s="44"/>
      <c r="D240" s="49"/>
      <c r="E240" s="44"/>
      <c r="F240" s="21"/>
      <c r="G240" s="21"/>
      <c r="H240" s="21"/>
      <c r="I240" s="21"/>
      <c r="J240" s="21"/>
      <c r="K240" s="21"/>
    </row>
    <row r="241" spans="1:11" ht="16.5" customHeight="1">
      <c r="A241" s="44" t="s">
        <v>384</v>
      </c>
      <c r="B241" s="44" t="s">
        <v>385</v>
      </c>
      <c r="C241" s="44"/>
      <c r="D241" s="49"/>
      <c r="E241" s="44"/>
      <c r="F241" s="21"/>
      <c r="G241" s="21"/>
      <c r="H241" s="21"/>
      <c r="I241" s="21"/>
      <c r="J241" s="21"/>
      <c r="K241" s="21"/>
    </row>
    <row r="242" spans="1:11" ht="16.5" customHeight="1">
      <c r="A242" s="44" t="s">
        <v>386</v>
      </c>
      <c r="B242" s="44" t="s">
        <v>383</v>
      </c>
      <c r="C242" s="44"/>
      <c r="D242" s="49"/>
      <c r="E242" s="44"/>
      <c r="F242" s="21"/>
      <c r="G242" s="21"/>
      <c r="H242" s="21"/>
      <c r="I242" s="21"/>
      <c r="J242" s="21"/>
      <c r="K242" s="21"/>
    </row>
    <row r="243" spans="1:11" ht="16.5" customHeight="1">
      <c r="A243" s="44" t="s">
        <v>387</v>
      </c>
      <c r="B243" s="44" t="s">
        <v>383</v>
      </c>
      <c r="C243" s="44"/>
      <c r="D243" s="49"/>
      <c r="E243" s="44"/>
      <c r="F243" s="21"/>
      <c r="G243" s="21"/>
      <c r="H243" s="21"/>
      <c r="I243" s="21"/>
      <c r="J243" s="21"/>
      <c r="K243" s="21"/>
    </row>
    <row r="244" spans="1:11" ht="16.5" customHeight="1">
      <c r="A244" s="44" t="s">
        <v>388</v>
      </c>
      <c r="B244" s="44" t="s">
        <v>380</v>
      </c>
      <c r="C244" s="44"/>
      <c r="D244" s="49"/>
      <c r="E244" s="44"/>
      <c r="F244" s="21"/>
      <c r="G244" s="21"/>
      <c r="H244" s="21"/>
      <c r="I244" s="21"/>
      <c r="J244" s="21"/>
      <c r="K244" s="21"/>
    </row>
    <row r="245" spans="1:11" ht="16.5" customHeight="1">
      <c r="A245" s="44" t="s">
        <v>389</v>
      </c>
      <c r="B245" s="44" t="s">
        <v>390</v>
      </c>
      <c r="C245" s="44"/>
      <c r="D245" s="49"/>
      <c r="E245" s="44"/>
      <c r="F245" s="21"/>
      <c r="G245" s="21"/>
      <c r="H245" s="21"/>
      <c r="I245" s="21"/>
      <c r="J245" s="21"/>
      <c r="K245" s="21"/>
    </row>
    <row r="246" spans="1:11" ht="16.5" customHeight="1">
      <c r="A246" s="44" t="s">
        <v>391</v>
      </c>
      <c r="B246" s="44" t="s">
        <v>380</v>
      </c>
      <c r="C246" s="44"/>
      <c r="D246" s="49"/>
      <c r="E246" s="44"/>
      <c r="F246" s="21"/>
      <c r="G246" s="21"/>
      <c r="H246" s="21"/>
      <c r="I246" s="21"/>
      <c r="J246" s="21"/>
      <c r="K246" s="21"/>
    </row>
    <row r="247" spans="1:11" ht="16.5" customHeight="1">
      <c r="A247" s="44" t="s">
        <v>392</v>
      </c>
      <c r="B247" s="44" t="s">
        <v>380</v>
      </c>
      <c r="C247" s="44"/>
      <c r="D247" s="49"/>
      <c r="E247" s="44"/>
      <c r="F247" s="21"/>
      <c r="G247" s="21"/>
      <c r="H247" s="21"/>
      <c r="I247" s="21"/>
      <c r="J247" s="21"/>
      <c r="K247" s="21"/>
    </row>
    <row r="248" spans="1:11" ht="16.5" customHeight="1">
      <c r="A248" s="44" t="s">
        <v>393</v>
      </c>
      <c r="B248" s="44" t="s">
        <v>380</v>
      </c>
      <c r="C248" s="44"/>
      <c r="D248" s="49"/>
      <c r="E248" s="44"/>
      <c r="F248" s="21"/>
      <c r="G248" s="21"/>
      <c r="H248" s="21"/>
      <c r="I248" s="21"/>
      <c r="J248" s="21"/>
      <c r="K248" s="21"/>
    </row>
    <row r="249" spans="1:11" ht="16.5" customHeight="1">
      <c r="A249" s="44" t="s">
        <v>394</v>
      </c>
      <c r="B249" s="44" t="s">
        <v>380</v>
      </c>
      <c r="C249" s="44"/>
      <c r="D249" s="49"/>
      <c r="E249" s="44"/>
      <c r="F249" s="21"/>
      <c r="G249" s="21"/>
      <c r="H249" s="21"/>
      <c r="I249" s="21"/>
      <c r="J249" s="21"/>
      <c r="K249" s="21"/>
    </row>
    <row r="250" spans="1:11" ht="16.5" customHeight="1">
      <c r="A250" s="44" t="s">
        <v>395</v>
      </c>
      <c r="B250" s="44" t="s">
        <v>390</v>
      </c>
      <c r="C250" s="44"/>
      <c r="D250" s="49"/>
      <c r="E250" s="44"/>
      <c r="F250" s="21"/>
      <c r="G250" s="21"/>
      <c r="H250" s="21"/>
      <c r="I250" s="21"/>
      <c r="J250" s="21"/>
      <c r="K250" s="21"/>
    </row>
    <row r="251" spans="1:11" ht="16.5" customHeight="1">
      <c r="A251" s="97" t="s">
        <v>396</v>
      </c>
      <c r="B251" s="147"/>
      <c r="C251" s="147"/>
      <c r="D251" s="148"/>
      <c r="E251" s="44"/>
      <c r="F251" s="21"/>
      <c r="G251" s="21"/>
      <c r="H251" s="21"/>
      <c r="I251" s="21"/>
      <c r="J251" s="21"/>
      <c r="K251" s="21"/>
    </row>
    <row r="252" spans="1:11" ht="16.5" customHeight="1">
      <c r="A252" s="98" t="s">
        <v>397</v>
      </c>
      <c r="B252" s="147"/>
      <c r="C252" s="147"/>
      <c r="D252" s="148"/>
      <c r="E252" s="44"/>
      <c r="F252" s="21"/>
      <c r="G252" s="21"/>
      <c r="H252" s="21"/>
      <c r="I252" s="21"/>
      <c r="J252" s="21"/>
      <c r="K252" s="21"/>
    </row>
    <row r="253" spans="1:11" ht="16.5" customHeight="1">
      <c r="A253" s="50" t="s">
        <v>398</v>
      </c>
      <c r="B253" s="44" t="s">
        <v>143</v>
      </c>
      <c r="C253" s="44"/>
      <c r="D253" s="45"/>
      <c r="E253" s="44"/>
      <c r="F253" s="21"/>
      <c r="G253" s="21"/>
      <c r="H253" s="21"/>
      <c r="I253" s="21"/>
      <c r="J253" s="21"/>
      <c r="K253" s="21"/>
    </row>
    <row r="254" spans="1:11" ht="16.5" customHeight="1">
      <c r="A254" s="50" t="s">
        <v>399</v>
      </c>
      <c r="B254" s="44" t="s">
        <v>143</v>
      </c>
      <c r="C254" s="44"/>
      <c r="D254" s="45"/>
      <c r="E254" s="44"/>
      <c r="F254" s="21"/>
      <c r="G254" s="21"/>
      <c r="H254" s="21"/>
      <c r="I254" s="21"/>
      <c r="J254" s="21"/>
      <c r="K254" s="21"/>
    </row>
    <row r="255" spans="1:11" ht="16.5" customHeight="1">
      <c r="A255" s="50" t="s">
        <v>400</v>
      </c>
      <c r="B255" s="44" t="s">
        <v>143</v>
      </c>
      <c r="C255" s="44"/>
      <c r="D255" s="45"/>
      <c r="E255" s="44"/>
      <c r="F255" s="21"/>
      <c r="G255" s="21"/>
      <c r="H255" s="21"/>
      <c r="I255" s="21"/>
      <c r="J255" s="21"/>
      <c r="K255" s="21"/>
    </row>
    <row r="256" spans="1:11" ht="16.5" customHeight="1">
      <c r="A256" s="50" t="s">
        <v>401</v>
      </c>
      <c r="B256" s="44" t="s">
        <v>143</v>
      </c>
      <c r="C256" s="44"/>
      <c r="D256" s="45"/>
      <c r="E256" s="44"/>
      <c r="F256" s="21"/>
      <c r="G256" s="21"/>
      <c r="H256" s="21"/>
      <c r="I256" s="21"/>
      <c r="J256" s="21"/>
      <c r="K256" s="21"/>
    </row>
    <row r="257" spans="1:11" ht="16.5" customHeight="1">
      <c r="A257" s="50" t="s">
        <v>402</v>
      </c>
      <c r="B257" s="44" t="s">
        <v>143</v>
      </c>
      <c r="C257" s="44"/>
      <c r="D257" s="45"/>
      <c r="E257" s="44"/>
      <c r="F257" s="21"/>
      <c r="G257" s="21"/>
      <c r="H257" s="21"/>
      <c r="I257" s="21"/>
      <c r="J257" s="21"/>
      <c r="K257" s="21"/>
    </row>
    <row r="258" spans="1:11" ht="16.5" customHeight="1">
      <c r="A258" s="50" t="s">
        <v>403</v>
      </c>
      <c r="B258" s="44" t="s">
        <v>143</v>
      </c>
      <c r="C258" s="44"/>
      <c r="D258" s="45"/>
      <c r="E258" s="44"/>
      <c r="F258" s="21"/>
      <c r="G258" s="21"/>
      <c r="H258" s="21"/>
      <c r="I258" s="21"/>
      <c r="J258" s="21"/>
      <c r="K258" s="21"/>
    </row>
    <row r="259" spans="1:11" ht="16.5" customHeight="1">
      <c r="A259" s="50" t="s">
        <v>404</v>
      </c>
      <c r="B259" s="44" t="s">
        <v>143</v>
      </c>
      <c r="C259" s="44"/>
      <c r="D259" s="45"/>
      <c r="E259" s="44"/>
      <c r="F259" s="21"/>
      <c r="G259" s="21"/>
      <c r="H259" s="21"/>
      <c r="I259" s="21"/>
      <c r="J259" s="21"/>
      <c r="K259" s="21"/>
    </row>
    <row r="260" spans="1:11" ht="16.5" customHeight="1">
      <c r="A260" s="50" t="s">
        <v>405</v>
      </c>
      <c r="B260" s="44" t="s">
        <v>143</v>
      </c>
      <c r="C260" s="44"/>
      <c r="D260" s="45"/>
      <c r="E260" s="44"/>
      <c r="F260" s="21"/>
      <c r="G260" s="21"/>
      <c r="H260" s="21"/>
      <c r="I260" s="21"/>
      <c r="J260" s="21"/>
      <c r="K260" s="21"/>
    </row>
    <row r="261" spans="1:11" ht="16.5" customHeight="1">
      <c r="A261" s="50" t="s">
        <v>406</v>
      </c>
      <c r="B261" s="44" t="s">
        <v>143</v>
      </c>
      <c r="C261" s="44"/>
      <c r="D261" s="45"/>
      <c r="E261" s="44"/>
      <c r="F261" s="21"/>
      <c r="G261" s="21"/>
      <c r="H261" s="21"/>
      <c r="I261" s="21"/>
      <c r="J261" s="21"/>
      <c r="K261" s="21"/>
    </row>
    <row r="262" spans="1:11" ht="16.5" customHeight="1">
      <c r="A262" s="97" t="s">
        <v>407</v>
      </c>
      <c r="B262" s="147"/>
      <c r="C262" s="147"/>
      <c r="D262" s="148"/>
      <c r="E262" s="44"/>
      <c r="F262" s="21"/>
      <c r="G262" s="21"/>
      <c r="H262" s="21"/>
      <c r="I262" s="21"/>
      <c r="J262" s="21"/>
      <c r="K262" s="21"/>
    </row>
    <row r="263" spans="1:11" ht="16.5" customHeight="1">
      <c r="A263" s="44" t="s">
        <v>408</v>
      </c>
      <c r="B263" s="44" t="s">
        <v>143</v>
      </c>
      <c r="C263" s="44"/>
      <c r="D263" s="45"/>
      <c r="E263" s="44"/>
      <c r="F263" s="21"/>
      <c r="G263" s="21"/>
      <c r="H263" s="21"/>
      <c r="I263" s="21"/>
      <c r="J263" s="21"/>
      <c r="K263" s="21"/>
    </row>
    <row r="264" spans="1:11" ht="16.5" customHeight="1">
      <c r="A264" s="44" t="s">
        <v>409</v>
      </c>
      <c r="B264" s="44" t="s">
        <v>143</v>
      </c>
      <c r="C264" s="44"/>
      <c r="D264" s="45"/>
      <c r="E264" s="44"/>
      <c r="F264" s="21"/>
      <c r="G264" s="21"/>
      <c r="H264" s="21"/>
      <c r="I264" s="21"/>
      <c r="J264" s="21"/>
      <c r="K264" s="21"/>
    </row>
    <row r="265" spans="1:11" ht="16.5" customHeight="1">
      <c r="A265" s="44" t="s">
        <v>410</v>
      </c>
      <c r="B265" s="44" t="s">
        <v>143</v>
      </c>
      <c r="C265" s="44"/>
      <c r="D265" s="45"/>
      <c r="E265" s="44"/>
      <c r="F265" s="21"/>
      <c r="G265" s="21"/>
      <c r="H265" s="21"/>
      <c r="I265" s="21"/>
      <c r="J265" s="21"/>
      <c r="K265" s="21"/>
    </row>
    <row r="266" spans="1:11" ht="16.5" customHeight="1">
      <c r="A266" s="44" t="s">
        <v>411</v>
      </c>
      <c r="B266" s="44" t="s">
        <v>143</v>
      </c>
      <c r="C266" s="44"/>
      <c r="D266" s="45"/>
      <c r="E266" s="44"/>
      <c r="F266" s="21"/>
      <c r="G266" s="21"/>
      <c r="H266" s="21"/>
      <c r="I266" s="21"/>
      <c r="J266" s="21"/>
      <c r="K266" s="21"/>
    </row>
    <row r="267" spans="1:11" ht="16.5" customHeight="1">
      <c r="A267" s="44" t="s">
        <v>412</v>
      </c>
      <c r="B267" s="44" t="s">
        <v>143</v>
      </c>
      <c r="C267" s="44"/>
      <c r="D267" s="45"/>
      <c r="E267" s="44"/>
      <c r="F267" s="21"/>
      <c r="G267" s="21"/>
      <c r="H267" s="21"/>
      <c r="I267" s="21"/>
      <c r="J267" s="21"/>
      <c r="K267" s="21"/>
    </row>
    <row r="268" spans="1:11" ht="16.5" customHeight="1">
      <c r="A268" s="44" t="s">
        <v>413</v>
      </c>
      <c r="B268" s="44" t="s">
        <v>226</v>
      </c>
      <c r="C268" s="44"/>
      <c r="D268" s="45"/>
      <c r="E268" s="44"/>
      <c r="F268" s="21"/>
      <c r="G268" s="21"/>
      <c r="H268" s="21"/>
      <c r="I268" s="21"/>
      <c r="J268" s="21"/>
      <c r="K268" s="21"/>
    </row>
    <row r="269" spans="1:11" ht="16.5" customHeight="1">
      <c r="A269" s="44" t="s">
        <v>414</v>
      </c>
      <c r="B269" s="44" t="s">
        <v>175</v>
      </c>
      <c r="C269" s="44"/>
      <c r="D269" s="45"/>
      <c r="E269" s="44"/>
      <c r="F269" s="21"/>
      <c r="G269" s="21"/>
      <c r="H269" s="21"/>
      <c r="I269" s="21"/>
      <c r="J269" s="21"/>
      <c r="K269" s="21"/>
    </row>
    <row r="270" spans="1:11" ht="16.5" customHeight="1">
      <c r="A270" s="44" t="s">
        <v>415</v>
      </c>
      <c r="B270" s="44" t="s">
        <v>175</v>
      </c>
      <c r="C270" s="44"/>
      <c r="D270" s="45"/>
      <c r="E270" s="44"/>
      <c r="F270" s="21"/>
      <c r="G270" s="21"/>
      <c r="H270" s="21"/>
      <c r="I270" s="21"/>
      <c r="J270" s="21"/>
      <c r="K270" s="21"/>
    </row>
    <row r="271" spans="1:11" ht="16.5" customHeight="1">
      <c r="A271" s="44" t="s">
        <v>416</v>
      </c>
      <c r="B271" s="44" t="s">
        <v>143</v>
      </c>
      <c r="C271" s="44"/>
      <c r="D271" s="45"/>
      <c r="E271" s="44"/>
      <c r="F271" s="21"/>
      <c r="G271" s="21"/>
      <c r="H271" s="21"/>
      <c r="I271" s="21"/>
      <c r="J271" s="21"/>
      <c r="K271" s="21"/>
    </row>
    <row r="272" spans="1:11" ht="16.5" customHeight="1">
      <c r="A272" s="44" t="s">
        <v>417</v>
      </c>
      <c r="B272" s="44" t="s">
        <v>143</v>
      </c>
      <c r="C272" s="44"/>
      <c r="D272" s="45"/>
      <c r="E272" s="44"/>
      <c r="F272" s="21"/>
      <c r="G272" s="21"/>
      <c r="H272" s="21"/>
      <c r="I272" s="21"/>
      <c r="J272" s="21"/>
      <c r="K272" s="21"/>
    </row>
    <row r="273" spans="1:11" ht="16.5" customHeight="1">
      <c r="A273" s="44" t="s">
        <v>418</v>
      </c>
      <c r="B273" s="44" t="s">
        <v>143</v>
      </c>
      <c r="C273" s="44"/>
      <c r="D273" s="45"/>
      <c r="E273" s="44"/>
      <c r="F273" s="21"/>
      <c r="G273" s="21"/>
      <c r="H273" s="21"/>
      <c r="I273" s="21"/>
      <c r="J273" s="21"/>
      <c r="K273" s="21"/>
    </row>
    <row r="274" spans="1:11" ht="16.5" customHeight="1">
      <c r="A274" s="44" t="s">
        <v>419</v>
      </c>
      <c r="B274" s="44" t="s">
        <v>143</v>
      </c>
      <c r="C274" s="44"/>
      <c r="D274" s="45"/>
      <c r="E274" s="44"/>
      <c r="F274" s="21"/>
      <c r="G274" s="21"/>
      <c r="H274" s="21"/>
      <c r="I274" s="21"/>
      <c r="J274" s="21"/>
      <c r="K274" s="21"/>
    </row>
    <row r="275" spans="1:11" ht="16.5" customHeight="1">
      <c r="A275" s="44" t="s">
        <v>420</v>
      </c>
      <c r="B275" s="44" t="s">
        <v>175</v>
      </c>
      <c r="C275" s="44"/>
      <c r="D275" s="45"/>
      <c r="E275" s="44"/>
      <c r="F275" s="21"/>
      <c r="G275" s="21"/>
      <c r="H275" s="21"/>
      <c r="I275" s="21"/>
      <c r="J275" s="21"/>
      <c r="K275" s="21"/>
    </row>
    <row r="276" spans="1:11" ht="16.5" customHeight="1">
      <c r="A276" s="44" t="s">
        <v>421</v>
      </c>
      <c r="B276" s="44" t="s">
        <v>175</v>
      </c>
      <c r="C276" s="44"/>
      <c r="D276" s="45"/>
      <c r="E276" s="44"/>
      <c r="F276" s="21"/>
      <c r="G276" s="21"/>
      <c r="H276" s="21"/>
      <c r="I276" s="21"/>
      <c r="J276" s="21"/>
      <c r="K276" s="21"/>
    </row>
    <row r="277" spans="1:11" ht="16.5" customHeight="1">
      <c r="A277" s="44" t="s">
        <v>422</v>
      </c>
      <c r="B277" s="44" t="s">
        <v>175</v>
      </c>
      <c r="C277" s="44"/>
      <c r="D277" s="45"/>
      <c r="E277" s="44"/>
      <c r="F277" s="21"/>
      <c r="G277" s="21"/>
      <c r="H277" s="21"/>
      <c r="I277" s="21"/>
      <c r="J277" s="21"/>
      <c r="K277" s="21"/>
    </row>
    <row r="278" spans="1:11" ht="16.5" customHeight="1">
      <c r="A278" s="44" t="s">
        <v>423</v>
      </c>
      <c r="B278" s="44" t="s">
        <v>175</v>
      </c>
      <c r="C278" s="44"/>
      <c r="D278" s="45"/>
      <c r="E278" s="44"/>
      <c r="F278" s="21"/>
      <c r="G278" s="21"/>
      <c r="H278" s="21"/>
      <c r="I278" s="21"/>
      <c r="J278" s="21"/>
      <c r="K278" s="21"/>
    </row>
    <row r="279" spans="1:11" ht="16.5" customHeight="1">
      <c r="A279" s="44" t="s">
        <v>424</v>
      </c>
      <c r="B279" s="44" t="s">
        <v>175</v>
      </c>
      <c r="C279" s="44"/>
      <c r="D279" s="45"/>
      <c r="E279" s="44"/>
      <c r="F279" s="21"/>
      <c r="G279" s="21"/>
      <c r="H279" s="21"/>
      <c r="I279" s="21"/>
      <c r="J279" s="21"/>
      <c r="K279" s="21"/>
    </row>
    <row r="280" spans="1:11" ht="16.5" customHeight="1">
      <c r="A280" s="44" t="s">
        <v>425</v>
      </c>
      <c r="B280" s="44" t="s">
        <v>175</v>
      </c>
      <c r="C280" s="44"/>
      <c r="D280" s="45"/>
      <c r="E280" s="44"/>
      <c r="F280" s="21"/>
      <c r="G280" s="21"/>
      <c r="H280" s="21"/>
      <c r="I280" s="21"/>
      <c r="J280" s="21"/>
      <c r="K280" s="21"/>
    </row>
    <row r="281" spans="1:11" ht="16.5" customHeight="1">
      <c r="A281" s="44" t="s">
        <v>426</v>
      </c>
      <c r="B281" s="44" t="s">
        <v>175</v>
      </c>
      <c r="C281" s="44"/>
      <c r="D281" s="45"/>
      <c r="E281" s="44"/>
      <c r="F281" s="21"/>
      <c r="G281" s="21"/>
      <c r="H281" s="21"/>
      <c r="I281" s="21"/>
      <c r="J281" s="21"/>
      <c r="K281" s="21"/>
    </row>
    <row r="282" spans="1:11" ht="16.5" customHeight="1">
      <c r="A282" s="46" t="s">
        <v>427</v>
      </c>
      <c r="B282" s="44" t="s">
        <v>143</v>
      </c>
      <c r="C282" s="44"/>
      <c r="D282" s="45"/>
      <c r="E282" s="44"/>
      <c r="F282" s="21"/>
      <c r="G282" s="21"/>
      <c r="H282" s="21"/>
      <c r="I282" s="21"/>
      <c r="J282" s="21"/>
      <c r="K282" s="21"/>
    </row>
    <row r="283" spans="1:11" ht="16.5" customHeight="1">
      <c r="A283" s="44" t="s">
        <v>428</v>
      </c>
      <c r="B283" s="44" t="s">
        <v>143</v>
      </c>
      <c r="C283" s="44"/>
      <c r="D283" s="45"/>
      <c r="E283" s="44"/>
      <c r="F283" s="21"/>
      <c r="G283" s="21"/>
      <c r="H283" s="21"/>
      <c r="I283" s="21"/>
      <c r="J283" s="21"/>
      <c r="K283" s="21"/>
    </row>
    <row r="284" spans="1:11" ht="16.5" customHeight="1">
      <c r="A284" s="44" t="s">
        <v>429</v>
      </c>
      <c r="B284" s="44" t="s">
        <v>143</v>
      </c>
      <c r="C284" s="44"/>
      <c r="D284" s="45"/>
      <c r="E284" s="44"/>
      <c r="F284" s="21"/>
      <c r="G284" s="21"/>
      <c r="H284" s="21"/>
      <c r="I284" s="21"/>
      <c r="J284" s="21"/>
      <c r="K284" s="21"/>
    </row>
    <row r="285" spans="1:11" ht="16.5" customHeight="1">
      <c r="A285" s="44" t="s">
        <v>430</v>
      </c>
      <c r="B285" s="44" t="s">
        <v>143</v>
      </c>
      <c r="C285" s="44"/>
      <c r="D285" s="45"/>
      <c r="E285" s="44"/>
      <c r="F285" s="21"/>
      <c r="G285" s="21"/>
      <c r="H285" s="21"/>
      <c r="I285" s="21"/>
      <c r="J285" s="21"/>
      <c r="K285" s="21"/>
    </row>
    <row r="286" spans="1:11" ht="16.5" customHeight="1">
      <c r="A286" s="44" t="s">
        <v>431</v>
      </c>
      <c r="B286" s="44" t="s">
        <v>175</v>
      </c>
      <c r="C286" s="44"/>
      <c r="D286" s="45"/>
      <c r="E286" s="44"/>
      <c r="F286" s="21"/>
      <c r="G286" s="21"/>
      <c r="H286" s="21"/>
      <c r="I286" s="21"/>
      <c r="J286" s="21"/>
      <c r="K286" s="21"/>
    </row>
    <row r="287" spans="1:11" ht="16.5" customHeight="1">
      <c r="A287" s="44" t="s">
        <v>432</v>
      </c>
      <c r="B287" s="44" t="s">
        <v>143</v>
      </c>
      <c r="C287" s="44"/>
      <c r="D287" s="45"/>
      <c r="E287" s="44"/>
      <c r="F287" s="21"/>
      <c r="G287" s="21"/>
      <c r="H287" s="21"/>
      <c r="I287" s="21"/>
      <c r="J287" s="21"/>
      <c r="K287" s="21"/>
    </row>
    <row r="288" spans="1:11" ht="16.5" customHeight="1">
      <c r="A288" s="44" t="s">
        <v>433</v>
      </c>
      <c r="B288" s="44" t="s">
        <v>143</v>
      </c>
      <c r="C288" s="44"/>
      <c r="D288" s="45"/>
      <c r="E288" s="44"/>
      <c r="F288" s="21"/>
      <c r="G288" s="21"/>
      <c r="H288" s="21"/>
      <c r="I288" s="21"/>
      <c r="J288" s="21"/>
      <c r="K288" s="21"/>
    </row>
    <row r="289" spans="1:11" ht="16.5" customHeight="1">
      <c r="A289" s="44" t="s">
        <v>434</v>
      </c>
      <c r="B289" s="44" t="s">
        <v>143</v>
      </c>
      <c r="C289" s="44"/>
      <c r="D289" s="45"/>
      <c r="E289" s="44"/>
      <c r="F289" s="21"/>
      <c r="G289" s="21"/>
      <c r="H289" s="21"/>
      <c r="I289" s="21"/>
      <c r="J289" s="21"/>
      <c r="K289" s="21"/>
    </row>
    <row r="290" spans="1:11" ht="16.5" customHeight="1">
      <c r="A290" s="44" t="s">
        <v>435</v>
      </c>
      <c r="B290" s="44" t="s">
        <v>143</v>
      </c>
      <c r="C290" s="44"/>
      <c r="D290" s="45"/>
      <c r="E290" s="44"/>
      <c r="F290" s="21"/>
      <c r="G290" s="21"/>
      <c r="H290" s="21"/>
      <c r="I290" s="21"/>
      <c r="J290" s="21"/>
      <c r="K290" s="21"/>
    </row>
    <row r="291" spans="1:11" ht="16.5" customHeight="1">
      <c r="A291" s="44" t="s">
        <v>436</v>
      </c>
      <c r="B291" s="44" t="s">
        <v>143</v>
      </c>
      <c r="C291" s="44"/>
      <c r="D291" s="45"/>
      <c r="E291" s="44"/>
      <c r="F291" s="21"/>
      <c r="G291" s="21"/>
      <c r="H291" s="21"/>
      <c r="I291" s="21"/>
      <c r="J291" s="21"/>
      <c r="K291" s="21"/>
    </row>
    <row r="292" spans="1:11" ht="16.5" customHeight="1">
      <c r="A292" s="44" t="s">
        <v>437</v>
      </c>
      <c r="B292" s="44" t="s">
        <v>143</v>
      </c>
      <c r="C292" s="44"/>
      <c r="D292" s="45"/>
      <c r="E292" s="44"/>
      <c r="F292" s="21"/>
      <c r="G292" s="21"/>
      <c r="H292" s="21"/>
      <c r="I292" s="21"/>
      <c r="J292" s="21"/>
      <c r="K292" s="21"/>
    </row>
    <row r="293" spans="1:11" ht="16.5" customHeight="1">
      <c r="A293" s="44" t="s">
        <v>438</v>
      </c>
      <c r="B293" s="44" t="s">
        <v>143</v>
      </c>
      <c r="C293" s="44"/>
      <c r="D293" s="45"/>
      <c r="E293" s="44"/>
      <c r="F293" s="21"/>
      <c r="G293" s="21"/>
      <c r="H293" s="21"/>
      <c r="I293" s="21"/>
      <c r="J293" s="21"/>
      <c r="K293" s="21"/>
    </row>
    <row r="294" spans="1:11" ht="16.5" customHeight="1">
      <c r="A294" s="44" t="s">
        <v>439</v>
      </c>
      <c r="B294" s="44" t="s">
        <v>143</v>
      </c>
      <c r="C294" s="44"/>
      <c r="D294" s="45"/>
      <c r="E294" s="44"/>
      <c r="F294" s="21"/>
      <c r="G294" s="21"/>
      <c r="H294" s="21"/>
      <c r="I294" s="21"/>
      <c r="J294" s="21"/>
      <c r="K294" s="21"/>
    </row>
    <row r="295" spans="1:11" ht="16.5" customHeight="1">
      <c r="A295" s="44" t="s">
        <v>440</v>
      </c>
      <c r="B295" s="44" t="s">
        <v>143</v>
      </c>
      <c r="C295" s="44"/>
      <c r="D295" s="45"/>
      <c r="E295" s="44"/>
      <c r="F295" s="21"/>
      <c r="G295" s="21"/>
      <c r="H295" s="21"/>
      <c r="I295" s="21"/>
      <c r="J295" s="21"/>
      <c r="K295" s="21"/>
    </row>
    <row r="296" spans="1:11" ht="16.5" customHeight="1">
      <c r="A296" s="44" t="s">
        <v>441</v>
      </c>
      <c r="B296" s="44" t="s">
        <v>143</v>
      </c>
      <c r="C296" s="44"/>
      <c r="D296" s="45"/>
      <c r="E296" s="44"/>
      <c r="F296" s="21"/>
      <c r="G296" s="21"/>
      <c r="H296" s="21"/>
      <c r="I296" s="21"/>
      <c r="J296" s="21"/>
      <c r="K296" s="21"/>
    </row>
    <row r="297" spans="1:11" ht="16.5" customHeight="1">
      <c r="A297" s="44" t="s">
        <v>442</v>
      </c>
      <c r="B297" s="44" t="s">
        <v>143</v>
      </c>
      <c r="C297" s="44"/>
      <c r="D297" s="45"/>
      <c r="E297" s="44"/>
      <c r="F297" s="21"/>
      <c r="G297" s="21"/>
      <c r="H297" s="21"/>
      <c r="I297" s="21"/>
      <c r="J297" s="21"/>
      <c r="K297" s="21"/>
    </row>
    <row r="298" spans="1:11" ht="16.5" customHeight="1">
      <c r="A298" s="44" t="s">
        <v>443</v>
      </c>
      <c r="B298" s="44" t="s">
        <v>143</v>
      </c>
      <c r="C298" s="44"/>
      <c r="D298" s="45"/>
      <c r="E298" s="44"/>
      <c r="F298" s="21"/>
      <c r="G298" s="21"/>
      <c r="H298" s="21"/>
      <c r="I298" s="21"/>
      <c r="J298" s="21"/>
      <c r="K298" s="21"/>
    </row>
    <row r="299" spans="1:11" ht="16.5" customHeight="1">
      <c r="A299" s="44" t="s">
        <v>444</v>
      </c>
      <c r="B299" s="44" t="s">
        <v>143</v>
      </c>
      <c r="C299" s="44"/>
      <c r="D299" s="45"/>
      <c r="E299" s="44"/>
      <c r="F299" s="21"/>
      <c r="G299" s="21"/>
      <c r="H299" s="21"/>
      <c r="I299" s="21"/>
      <c r="J299" s="21"/>
      <c r="K299" s="21"/>
    </row>
    <row r="300" spans="1:11" ht="16.5" customHeight="1">
      <c r="A300" s="44" t="s">
        <v>445</v>
      </c>
      <c r="B300" s="44" t="s">
        <v>143</v>
      </c>
      <c r="C300" s="44"/>
      <c r="D300" s="45"/>
      <c r="E300" s="44"/>
      <c r="F300" s="21"/>
      <c r="G300" s="21"/>
      <c r="H300" s="21"/>
      <c r="I300" s="21"/>
      <c r="J300" s="21"/>
      <c r="K300" s="21"/>
    </row>
    <row r="301" spans="1:11" ht="16.5" customHeight="1">
      <c r="A301" s="44" t="s">
        <v>446</v>
      </c>
      <c r="B301" s="44" t="s">
        <v>143</v>
      </c>
      <c r="C301" s="44"/>
      <c r="D301" s="45"/>
      <c r="E301" s="44"/>
      <c r="F301" s="21"/>
      <c r="G301" s="21"/>
      <c r="H301" s="21"/>
      <c r="I301" s="21"/>
      <c r="J301" s="21"/>
      <c r="K301" s="21"/>
    </row>
    <row r="302" spans="1:11" ht="16.5" customHeight="1">
      <c r="A302" s="44" t="s">
        <v>447</v>
      </c>
      <c r="B302" s="44" t="s">
        <v>143</v>
      </c>
      <c r="C302" s="44"/>
      <c r="D302" s="45"/>
      <c r="E302" s="44"/>
      <c r="F302" s="21"/>
      <c r="G302" s="21"/>
      <c r="H302" s="21"/>
      <c r="I302" s="21"/>
      <c r="J302" s="21"/>
      <c r="K302" s="21"/>
    </row>
    <row r="303" spans="1:11" ht="16.5" customHeight="1">
      <c r="A303" s="44" t="s">
        <v>448</v>
      </c>
      <c r="B303" s="44" t="s">
        <v>143</v>
      </c>
      <c r="C303" s="44"/>
      <c r="D303" s="45"/>
      <c r="E303" s="44"/>
      <c r="F303" s="21"/>
      <c r="G303" s="21"/>
      <c r="H303" s="21"/>
      <c r="I303" s="21"/>
      <c r="J303" s="21"/>
      <c r="K303" s="21"/>
    </row>
    <row r="304" spans="1:11" ht="16.5" customHeight="1">
      <c r="A304" s="44" t="s">
        <v>449</v>
      </c>
      <c r="B304" s="44" t="s">
        <v>143</v>
      </c>
      <c r="C304" s="44"/>
      <c r="D304" s="45"/>
      <c r="E304" s="44"/>
      <c r="F304" s="21"/>
      <c r="G304" s="21"/>
      <c r="H304" s="21"/>
      <c r="I304" s="21"/>
      <c r="J304" s="21"/>
      <c r="K304" s="21"/>
    </row>
    <row r="305" spans="1:11" ht="16.5" customHeight="1">
      <c r="A305" s="46" t="s">
        <v>450</v>
      </c>
      <c r="B305" s="44" t="s">
        <v>143</v>
      </c>
      <c r="C305" s="44"/>
      <c r="D305" s="45"/>
      <c r="E305" s="44"/>
      <c r="F305" s="21"/>
      <c r="G305" s="21"/>
      <c r="H305" s="21"/>
      <c r="I305" s="21"/>
      <c r="J305" s="21"/>
      <c r="K305" s="21"/>
    </row>
    <row r="306" spans="1:11" ht="16.5" customHeight="1">
      <c r="A306" s="46" t="s">
        <v>451</v>
      </c>
      <c r="B306" s="44" t="s">
        <v>143</v>
      </c>
      <c r="C306" s="44"/>
      <c r="D306" s="45"/>
      <c r="E306" s="44"/>
      <c r="F306" s="21"/>
      <c r="G306" s="21"/>
      <c r="H306" s="21"/>
      <c r="I306" s="21"/>
      <c r="J306" s="21"/>
      <c r="K306" s="21"/>
    </row>
    <row r="307" spans="1:11" ht="16.5" customHeight="1">
      <c r="A307" s="46" t="s">
        <v>452</v>
      </c>
      <c r="B307" s="44" t="s">
        <v>143</v>
      </c>
      <c r="C307" s="44"/>
      <c r="D307" s="45"/>
      <c r="E307" s="44"/>
      <c r="F307" s="21"/>
      <c r="G307" s="21"/>
      <c r="H307" s="21"/>
      <c r="I307" s="21"/>
      <c r="J307" s="21"/>
      <c r="K307" s="21"/>
    </row>
    <row r="308" spans="1:11" ht="16.5" customHeight="1">
      <c r="A308" s="44" t="s">
        <v>453</v>
      </c>
      <c r="B308" s="44" t="s">
        <v>143</v>
      </c>
      <c r="C308" s="44"/>
      <c r="D308" s="45"/>
      <c r="E308" s="44"/>
      <c r="F308" s="21"/>
      <c r="G308" s="21"/>
      <c r="H308" s="21"/>
      <c r="I308" s="21"/>
      <c r="J308" s="21"/>
      <c r="K308" s="21"/>
    </row>
    <row r="309" spans="1:11" ht="16.5" customHeight="1">
      <c r="A309" s="44" t="s">
        <v>454</v>
      </c>
      <c r="B309" s="44" t="s">
        <v>143</v>
      </c>
      <c r="C309" s="44"/>
      <c r="D309" s="45"/>
      <c r="E309" s="44"/>
      <c r="F309" s="21"/>
      <c r="G309" s="21"/>
      <c r="H309" s="21"/>
      <c r="I309" s="21"/>
      <c r="J309" s="21"/>
      <c r="K309" s="21"/>
    </row>
    <row r="310" spans="1:11" ht="16.5" customHeight="1">
      <c r="A310" s="46" t="s">
        <v>455</v>
      </c>
      <c r="B310" s="44" t="s">
        <v>143</v>
      </c>
      <c r="C310" s="44"/>
      <c r="D310" s="45"/>
      <c r="E310" s="44"/>
      <c r="F310" s="21"/>
      <c r="G310" s="21"/>
      <c r="H310" s="21"/>
      <c r="I310" s="21"/>
      <c r="J310" s="21"/>
      <c r="K310" s="21"/>
    </row>
    <row r="311" spans="1:11" ht="16.5" customHeight="1">
      <c r="A311" s="44" t="s">
        <v>455</v>
      </c>
      <c r="B311" s="44" t="s">
        <v>143</v>
      </c>
      <c r="C311" s="44"/>
      <c r="D311" s="45"/>
      <c r="E311" s="44"/>
      <c r="F311" s="21"/>
      <c r="G311" s="21"/>
      <c r="H311" s="21"/>
      <c r="I311" s="21"/>
      <c r="J311" s="21"/>
      <c r="K311" s="21"/>
    </row>
    <row r="312" spans="1:11" ht="16.5" customHeight="1">
      <c r="A312" s="44" t="s">
        <v>456</v>
      </c>
      <c r="B312" s="44" t="s">
        <v>143</v>
      </c>
      <c r="C312" s="44"/>
      <c r="D312" s="45"/>
      <c r="E312" s="44"/>
      <c r="F312" s="21"/>
      <c r="G312" s="21"/>
      <c r="H312" s="21"/>
      <c r="I312" s="21"/>
      <c r="J312" s="21"/>
      <c r="K312" s="21"/>
    </row>
    <row r="313" spans="1:11" ht="16.5" customHeight="1">
      <c r="A313" s="44" t="s">
        <v>457</v>
      </c>
      <c r="B313" s="44" t="s">
        <v>143</v>
      </c>
      <c r="C313" s="44"/>
      <c r="D313" s="45"/>
      <c r="E313" s="44"/>
      <c r="F313" s="21"/>
      <c r="G313" s="21"/>
      <c r="H313" s="21"/>
      <c r="I313" s="21"/>
      <c r="J313" s="21"/>
      <c r="K313" s="21"/>
    </row>
    <row r="314" spans="1:11" ht="16.5" customHeight="1">
      <c r="A314" s="44" t="s">
        <v>458</v>
      </c>
      <c r="B314" s="44" t="s">
        <v>143</v>
      </c>
      <c r="C314" s="44"/>
      <c r="D314" s="45"/>
      <c r="E314" s="44"/>
      <c r="F314" s="21"/>
      <c r="G314" s="21"/>
      <c r="H314" s="21"/>
      <c r="I314" s="21"/>
      <c r="J314" s="21"/>
      <c r="K314" s="21"/>
    </row>
    <row r="315" spans="1:11" ht="16.5" customHeight="1">
      <c r="A315" s="44" t="s">
        <v>459</v>
      </c>
      <c r="B315" s="44" t="s">
        <v>143</v>
      </c>
      <c r="C315" s="44"/>
      <c r="D315" s="45"/>
      <c r="E315" s="44"/>
      <c r="F315" s="21"/>
      <c r="G315" s="21"/>
      <c r="H315" s="21"/>
      <c r="I315" s="21"/>
      <c r="J315" s="21"/>
      <c r="K315" s="21"/>
    </row>
    <row r="316" spans="1:11" ht="16.5" customHeight="1">
      <c r="A316" s="46" t="s">
        <v>460</v>
      </c>
      <c r="B316" s="44" t="s">
        <v>175</v>
      </c>
      <c r="C316" s="44"/>
      <c r="D316" s="45"/>
      <c r="E316" s="44"/>
      <c r="F316" s="21"/>
      <c r="G316" s="21"/>
      <c r="H316" s="21"/>
      <c r="I316" s="21"/>
      <c r="J316" s="21"/>
      <c r="K316" s="21"/>
    </row>
    <row r="317" spans="1:11" ht="16.5" customHeight="1">
      <c r="A317" s="46" t="s">
        <v>461</v>
      </c>
      <c r="B317" s="44" t="s">
        <v>143</v>
      </c>
      <c r="C317" s="44"/>
      <c r="D317" s="45"/>
      <c r="E317" s="44"/>
      <c r="F317" s="21"/>
      <c r="G317" s="21"/>
      <c r="H317" s="21"/>
      <c r="I317" s="21"/>
      <c r="J317" s="21"/>
      <c r="K317" s="21"/>
    </row>
    <row r="318" spans="1:11" ht="16.5" customHeight="1">
      <c r="A318" s="46" t="s">
        <v>462</v>
      </c>
      <c r="B318" s="44" t="s">
        <v>143</v>
      </c>
      <c r="C318" s="44"/>
      <c r="D318" s="45"/>
      <c r="E318" s="44"/>
      <c r="F318" s="21"/>
      <c r="G318" s="21"/>
      <c r="H318" s="21"/>
      <c r="I318" s="21"/>
      <c r="J318" s="21"/>
      <c r="K318" s="21"/>
    </row>
    <row r="319" spans="1:11" ht="16.5" customHeight="1">
      <c r="A319" s="46" t="s">
        <v>463</v>
      </c>
      <c r="B319" s="44" t="s">
        <v>143</v>
      </c>
      <c r="C319" s="44"/>
      <c r="D319" s="45"/>
      <c r="E319" s="44"/>
      <c r="F319" s="21"/>
      <c r="G319" s="21"/>
      <c r="H319" s="21"/>
      <c r="I319" s="21"/>
      <c r="J319" s="21"/>
      <c r="K319" s="21"/>
    </row>
    <row r="320" spans="1:11" ht="16.5" customHeight="1">
      <c r="A320" s="44" t="s">
        <v>464</v>
      </c>
      <c r="B320" s="44" t="s">
        <v>143</v>
      </c>
      <c r="C320" s="44"/>
      <c r="D320" s="45"/>
      <c r="E320" s="44"/>
      <c r="F320" s="21"/>
      <c r="G320" s="21"/>
      <c r="H320" s="21"/>
      <c r="I320" s="21"/>
      <c r="J320" s="21"/>
      <c r="K320" s="21"/>
    </row>
    <row r="321" spans="1:11" ht="16.5" customHeight="1">
      <c r="A321" s="44" t="s">
        <v>465</v>
      </c>
      <c r="B321" s="44" t="s">
        <v>143</v>
      </c>
      <c r="C321" s="44"/>
      <c r="D321" s="45"/>
      <c r="E321" s="44"/>
      <c r="F321" s="21"/>
      <c r="G321" s="21"/>
      <c r="H321" s="21"/>
      <c r="I321" s="21"/>
      <c r="J321" s="21"/>
      <c r="K321" s="21"/>
    </row>
    <row r="322" spans="1:11" ht="16.5" customHeight="1">
      <c r="A322" s="44" t="s">
        <v>466</v>
      </c>
      <c r="B322" s="44" t="s">
        <v>143</v>
      </c>
      <c r="C322" s="44"/>
      <c r="D322" s="45"/>
      <c r="E322" s="44"/>
      <c r="F322" s="21"/>
      <c r="G322" s="21"/>
      <c r="H322" s="21"/>
      <c r="I322" s="21"/>
      <c r="J322" s="21"/>
      <c r="K322" s="21"/>
    </row>
    <row r="323" spans="1:11" ht="16.5" customHeight="1">
      <c r="A323" s="44" t="s">
        <v>467</v>
      </c>
      <c r="B323" s="44" t="s">
        <v>143</v>
      </c>
      <c r="C323" s="44"/>
      <c r="D323" s="45"/>
      <c r="E323" s="44"/>
      <c r="F323" s="21"/>
      <c r="G323" s="21"/>
      <c r="H323" s="21"/>
      <c r="I323" s="21"/>
      <c r="J323" s="21"/>
      <c r="K323" s="21"/>
    </row>
    <row r="324" spans="1:11" ht="16.5" customHeight="1">
      <c r="A324" s="44" t="s">
        <v>468</v>
      </c>
      <c r="B324" s="44" t="s">
        <v>143</v>
      </c>
      <c r="C324" s="44"/>
      <c r="D324" s="45"/>
      <c r="E324" s="44"/>
      <c r="F324" s="21"/>
      <c r="G324" s="21"/>
      <c r="H324" s="21"/>
      <c r="I324" s="21"/>
      <c r="J324" s="21"/>
      <c r="K324" s="21"/>
    </row>
    <row r="325" spans="1:11" ht="16.5" customHeight="1">
      <c r="A325" s="44" t="s">
        <v>469</v>
      </c>
      <c r="B325" s="44" t="s">
        <v>143</v>
      </c>
      <c r="C325" s="44"/>
      <c r="D325" s="45"/>
      <c r="E325" s="44"/>
      <c r="F325" s="21"/>
      <c r="G325" s="21"/>
      <c r="H325" s="21"/>
      <c r="I325" s="21"/>
      <c r="J325" s="21"/>
      <c r="K325" s="21"/>
    </row>
    <row r="326" spans="1:11" ht="16.5" customHeight="1">
      <c r="A326" s="44" t="s">
        <v>470</v>
      </c>
      <c r="B326" s="44" t="s">
        <v>175</v>
      </c>
      <c r="C326" s="44"/>
      <c r="D326" s="45"/>
      <c r="E326" s="44"/>
      <c r="F326" s="21"/>
      <c r="G326" s="21"/>
      <c r="H326" s="21"/>
      <c r="I326" s="21"/>
      <c r="J326" s="21"/>
      <c r="K326" s="21"/>
    </row>
    <row r="327" spans="1:11" ht="16.5" customHeight="1">
      <c r="A327" s="44" t="s">
        <v>471</v>
      </c>
      <c r="B327" s="44" t="s">
        <v>175</v>
      </c>
      <c r="C327" s="44"/>
      <c r="D327" s="45"/>
      <c r="E327" s="44"/>
      <c r="F327" s="21"/>
      <c r="G327" s="21"/>
      <c r="H327" s="21"/>
      <c r="I327" s="21"/>
      <c r="J327" s="21"/>
      <c r="K327" s="21"/>
    </row>
    <row r="328" spans="1:11" ht="16.5" customHeight="1">
      <c r="A328" s="44" t="s">
        <v>472</v>
      </c>
      <c r="B328" s="44" t="s">
        <v>175</v>
      </c>
      <c r="C328" s="44"/>
      <c r="D328" s="45"/>
      <c r="E328" s="44"/>
      <c r="F328" s="21"/>
      <c r="G328" s="21"/>
      <c r="H328" s="21"/>
      <c r="I328" s="21"/>
      <c r="J328" s="21"/>
      <c r="K328" s="21"/>
    </row>
    <row r="329" spans="1:11" ht="16.5" customHeight="1">
      <c r="A329" s="44" t="s">
        <v>473</v>
      </c>
      <c r="B329" s="44" t="s">
        <v>175</v>
      </c>
      <c r="C329" s="44"/>
      <c r="D329" s="45"/>
      <c r="E329" s="44"/>
      <c r="F329" s="21"/>
      <c r="G329" s="21"/>
      <c r="H329" s="21"/>
      <c r="I329" s="21"/>
      <c r="J329" s="21"/>
      <c r="K329" s="21"/>
    </row>
    <row r="330" spans="1:11" ht="16.5" customHeight="1">
      <c r="A330" s="44" t="s">
        <v>474</v>
      </c>
      <c r="B330" s="44" t="s">
        <v>175</v>
      </c>
      <c r="C330" s="44"/>
      <c r="D330" s="45"/>
      <c r="E330" s="44"/>
      <c r="F330" s="21"/>
      <c r="G330" s="21"/>
      <c r="H330" s="21"/>
      <c r="I330" s="21"/>
      <c r="J330" s="21"/>
      <c r="K330" s="21"/>
    </row>
    <row r="331" spans="1:11" ht="16.5" customHeight="1">
      <c r="A331" s="44" t="s">
        <v>475</v>
      </c>
      <c r="B331" s="44" t="s">
        <v>175</v>
      </c>
      <c r="C331" s="44"/>
      <c r="D331" s="45"/>
      <c r="E331" s="44"/>
      <c r="F331" s="21"/>
      <c r="G331" s="21"/>
      <c r="H331" s="21"/>
      <c r="I331" s="21"/>
      <c r="J331" s="21"/>
      <c r="K331" s="21"/>
    </row>
    <row r="332" spans="1:11" ht="16.5" customHeight="1">
      <c r="A332" s="44" t="s">
        <v>476</v>
      </c>
      <c r="B332" s="44" t="s">
        <v>143</v>
      </c>
      <c r="C332" s="44"/>
      <c r="D332" s="45"/>
      <c r="E332" s="44"/>
      <c r="F332" s="21"/>
      <c r="G332" s="21"/>
      <c r="H332" s="21"/>
      <c r="I332" s="21"/>
      <c r="J332" s="21"/>
      <c r="K332" s="21"/>
    </row>
    <row r="333" spans="1:11" ht="16.5" customHeight="1">
      <c r="A333" s="46" t="s">
        <v>477</v>
      </c>
      <c r="B333" s="44" t="s">
        <v>143</v>
      </c>
      <c r="C333" s="44"/>
      <c r="D333" s="45"/>
      <c r="E333" s="44"/>
      <c r="F333" s="21"/>
      <c r="G333" s="21"/>
      <c r="H333" s="21"/>
      <c r="I333" s="21"/>
      <c r="J333" s="21"/>
      <c r="K333" s="21"/>
    </row>
    <row r="334" spans="1:11" ht="16.5" customHeight="1">
      <c r="A334" s="46" t="s">
        <v>478</v>
      </c>
      <c r="B334" s="44" t="s">
        <v>143</v>
      </c>
      <c r="C334" s="44"/>
      <c r="D334" s="45"/>
      <c r="E334" s="44"/>
      <c r="F334" s="21"/>
      <c r="G334" s="21"/>
      <c r="H334" s="21"/>
      <c r="I334" s="21"/>
      <c r="J334" s="21"/>
      <c r="K334" s="21"/>
    </row>
    <row r="335" spans="1:11" ht="16.5" customHeight="1">
      <c r="A335" s="44" t="s">
        <v>479</v>
      </c>
      <c r="B335" s="44" t="s">
        <v>143</v>
      </c>
      <c r="C335" s="44"/>
      <c r="D335" s="45"/>
      <c r="E335" s="44"/>
      <c r="F335" s="21"/>
      <c r="G335" s="21"/>
      <c r="H335" s="21"/>
      <c r="I335" s="21"/>
      <c r="J335" s="21"/>
      <c r="K335" s="21"/>
    </row>
    <row r="336" spans="1:11" ht="16.5" customHeight="1">
      <c r="A336" s="43"/>
      <c r="B336" s="43"/>
      <c r="C336" s="43"/>
      <c r="D336" s="43"/>
      <c r="E336" s="43"/>
      <c r="F336" s="21"/>
      <c r="G336" s="21"/>
      <c r="H336" s="21"/>
      <c r="I336" s="21"/>
      <c r="J336" s="21"/>
      <c r="K336" s="21"/>
    </row>
    <row r="337" spans="1:11" ht="15.75" customHeight="1">
      <c r="A337" s="99" t="s">
        <v>480</v>
      </c>
      <c r="B337" s="152"/>
      <c r="C337" s="152"/>
      <c r="D337" s="152"/>
      <c r="E337" s="152"/>
      <c r="F337" s="21"/>
      <c r="G337" s="21"/>
      <c r="H337" s="21"/>
      <c r="I337" s="21"/>
      <c r="J337" s="21"/>
      <c r="K337" s="21"/>
    </row>
    <row r="338" spans="1:11" ht="16.5" customHeight="1">
      <c r="A338" s="152"/>
      <c r="B338" s="152"/>
      <c r="C338" s="152"/>
      <c r="D338" s="152"/>
      <c r="E338" s="152"/>
      <c r="F338" s="21"/>
      <c r="G338" s="21"/>
      <c r="H338" s="21"/>
      <c r="I338" s="21"/>
      <c r="J338" s="21"/>
      <c r="K338" s="21"/>
    </row>
    <row r="339" spans="1:11" ht="16.5" customHeight="1">
      <c r="A339" s="96"/>
      <c r="B339" s="117"/>
      <c r="C339" s="117"/>
      <c r="D339" s="117"/>
      <c r="E339" s="117"/>
      <c r="F339" s="21"/>
      <c r="G339" s="21"/>
      <c r="H339" s="21"/>
      <c r="I339" s="21"/>
      <c r="J339" s="21"/>
      <c r="K339" s="21"/>
    </row>
  </sheetData>
  <mergeCells count="28">
    <mergeCell ref="E11:E13"/>
    <mergeCell ref="A16:D16"/>
    <mergeCell ref="A1:A3"/>
    <mergeCell ref="B1:D2"/>
    <mergeCell ref="E2:E3"/>
    <mergeCell ref="B3:D3"/>
    <mergeCell ref="B12:D12"/>
    <mergeCell ref="B13:D13"/>
    <mergeCell ref="B8:D8"/>
    <mergeCell ref="E8:E9"/>
    <mergeCell ref="B9:D9"/>
    <mergeCell ref="A5:E5"/>
    <mergeCell ref="B10:D10"/>
    <mergeCell ref="B7:D7"/>
    <mergeCell ref="A96:D96"/>
    <mergeCell ref="A80:D80"/>
    <mergeCell ref="A221:D221"/>
    <mergeCell ref="A120:D120"/>
    <mergeCell ref="A137:D137"/>
    <mergeCell ref="A160:D160"/>
    <mergeCell ref="A170:D170"/>
    <mergeCell ref="A339:E339"/>
    <mergeCell ref="A235:D235"/>
    <mergeCell ref="A236:D236"/>
    <mergeCell ref="A251:D251"/>
    <mergeCell ref="A252:D252"/>
    <mergeCell ref="A262:D262"/>
    <mergeCell ref="A337:E338"/>
  </mergeCells>
  <pageMargins left="0.25" right="0.25" top="0.75" bottom="0.75" header="0" footer="0"/>
  <pageSetup orientation="portrait"/>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3ecb4e9-307c-41bd-a52b-734fdb821cb1">
      <Terms xmlns="http://schemas.microsoft.com/office/infopath/2007/PartnerControls"/>
    </lcf76f155ced4ddcb4097134ff3c332f>
    <TaxCatchAll xmlns="9a003f82-96f1-4830-95ef-bfead3787c0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8BF0ABFB5EF4A04F88BBCA875275A7B5" ma:contentTypeVersion="13" ma:contentTypeDescription="Crear nuevo documento." ma:contentTypeScope="" ma:versionID="6723ce4129494d76c13e85be1513c6a7">
  <xsd:schema xmlns:xsd="http://www.w3.org/2001/XMLSchema" xmlns:xs="http://www.w3.org/2001/XMLSchema" xmlns:p="http://schemas.microsoft.com/office/2006/metadata/properties" xmlns:ns2="33ecb4e9-307c-41bd-a52b-734fdb821cb1" xmlns:ns3="9a003f82-96f1-4830-95ef-bfead3787c0c" targetNamespace="http://schemas.microsoft.com/office/2006/metadata/properties" ma:root="true" ma:fieldsID="0a1811d161f8e0d5fafd1a4b24f3f478" ns2:_="" ns3:_="">
    <xsd:import namespace="33ecb4e9-307c-41bd-a52b-734fdb821cb1"/>
    <xsd:import namespace="9a003f82-96f1-4830-95ef-bfead3787c0c"/>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ecb4e9-307c-41bd-a52b-734fdb821cb1"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Etiquetas de imagen" ma:readOnly="false" ma:fieldId="{5cf76f15-5ced-4ddc-b409-7134ff3c332f}" ma:taxonomyMulti="true" ma:sspId="4859eb15-0caa-4d4b-893b-b180aea4320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003f82-96f1-4830-95ef-bfead3787c0c"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53e83c3c-6351-4f95-89a8-c2e0950d4d3b}" ma:internalName="TaxCatchAll" ma:showField="CatchAllData" ma:web="9a003f82-96f1-4830-95ef-bfead3787c0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03A66C-C274-49E1-999A-701D4CDB5EF2}"/>
</file>

<file path=customXml/itemProps2.xml><?xml version="1.0" encoding="utf-8"?>
<ds:datastoreItem xmlns:ds="http://schemas.openxmlformats.org/officeDocument/2006/customXml" ds:itemID="{436E8CFA-F037-4C26-B721-1AA8AEB60642}"/>
</file>

<file path=customXml/itemProps3.xml><?xml version="1.0" encoding="utf-8"?>
<ds:datastoreItem xmlns:ds="http://schemas.openxmlformats.org/officeDocument/2006/customXml" ds:itemID="{55BE4CC2-3BC6-4C57-BC97-3CAB7106C93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Paola Andrea Ramirez Gutierrez</dc:creator>
  <cp:keywords/>
  <dc:description/>
  <cp:lastModifiedBy>Luisa Cubillos</cp:lastModifiedBy>
  <cp:revision/>
  <dcterms:created xsi:type="dcterms:W3CDTF">2014-02-19T16:26:05Z</dcterms:created>
  <dcterms:modified xsi:type="dcterms:W3CDTF">2025-03-09T21:07:26Z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0x0101008BF0ABFB5EF4A04F88BBCA875275A7B5</vt:lpwstr>
  </property>
  <property fmtid="{D5CDD505-2E9C-101B-9397-08002B2CF9AE}" pid="3" name="MediaServiceImageTags">
    <vt:lpwstr/>
  </property>
</Properties>
</file>